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<sst xmlns="http://schemas.openxmlformats.org/spreadsheetml/2006/main" count="22107" uniqueCount="2793">
  <si>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</si>
  <si>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</si>
  <si>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</si>
  <si>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</si>
  <si>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</si>
  <si>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</si>
  <si>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</si>
  <si>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</si>
  <si>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</si>
  <si>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</si>
  <si>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</si>
  <si>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</si>
  <si>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</si>
  <si>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</si>
  <si>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</si>
  <si>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</si>
  <si>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</si>
  <si>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</si>
  <si>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</si>
  <si>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</si>
  <si>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</si>
  <si>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</si>
  <si>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</si>
  <si>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</si>
  <si>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</si>
  <si>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</si>
  <si>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</si>
  <si>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</si>
  <si>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</si>
  <si>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</si>
  <si>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</si>
  <si>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</si>
  <si>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</si>
  <si>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</si>
  <si>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</si>
  <si>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</si>
  <si>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</si>
  <si>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</si>
  <si>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</si>
  <si>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</si>
  <si>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</si>
  <si>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</si>
  <si>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</si>
  <si>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</si>
  <si>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</si>
  <si>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</si>
  <si>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</si>
  <si>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</si>
  <si>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</si>
  <si>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</si>
  <si>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</si>
  <si>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</si>
  <si>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</si>
  <si>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</si>
  <si>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</si>
  <si>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</si>
  <si>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</si>
  <si>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</si>
  <si>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</si>
  <si>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</si>
  <si>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</si>
  <si>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</si>
  <si>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</si>
  <si>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</si>
  <si>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</si>
  <si>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</si>
  <si>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</si>
  <si>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</si>
  <si>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</si>
  <si>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</si>
  <si>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</si>
  <si>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</si>
  <si>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</si>
  <si>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</si>
  <si>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</si>
  <si>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</si>
  <si>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</si>
  <si>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</si>
  <si>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</si>
  <si>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</si>
  <si>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</si>
  <si>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</si>
  <si>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</si>
  <si>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</si>
  <si>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</si>
  <si>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</si>
  <si>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</si>
  <si>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</si>
  <si>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</si>
  <si>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</si>
  <si>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</si>
  <si>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</si>
  <si>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</si>
  <si>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</si>
  <si>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</si>
  <si>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</si>
  <si>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</si>
  <si>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</si>
  <si>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</si>
  <si>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</si>
  <si>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</si>
  <si>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</si>
  <si>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</si>
  <si>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</si>
  <si>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</si>
  <si>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</si>
  <si>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</si>
  <si>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</si>
  <si>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</si>
  <si>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</si>
  <si>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</si>
  <si>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</si>
  <si>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</si>
  <si>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</si>
  <si>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</si>
  <si>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</si>
  <si>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</si>
  <si>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</si>
  <si>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</si>
  <si>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</si>
  <si>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</si>
  <si>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</si>
  <si>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</si>
  <si>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</si>
  <si>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</si>
  <si>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</si>
  <si>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</si>
  <si>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</si>
  <si>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</si>
  <si>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</si>
  <si>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</si>
  <si>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</si>
  <si>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</si>
  <si>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</si>
  <si>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</si>
  <si>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</si>
  <si>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</si>
  <si>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</si>
  <si>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</si>
  <si>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</si>
  <si>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</si>
  <si>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</si>
  <si>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</si>
  <si>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</si>
  <si>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</si>
  <si>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</si>
  <si>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</si>
  <si>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</si>
  <si>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</si>
  <si>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</si>
  <si>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</si>
  <si>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</si>
  <si>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</si>
  <si>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</si>
  <si>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</si>
  <si>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</si>
  <si>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</si>
  <si>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</si>
  <si>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</si>
  <si>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</si>
  <si>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</si>
  <si>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</si>
  <si>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</si>
  <si>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</si>
  <si>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</si>
  <si>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</si>
  <si>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</si>
  <si>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</si>
  <si>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</si>
  <si>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</si>
  <si>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</si>
  <si>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</si>
  <si>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</si>
  <si>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</si>
  <si>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</si>
  <si>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</si>
  <si>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</si>
  <si>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</si>
  <si>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</si>
  <si>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</si>
  <si>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</si>
  <si>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</si>
  <si>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</si>
  <si>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</si>
  <si>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</si>
  <si>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</si>
  <si>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</si>
  <si>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</si>
  <si>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</si>
  <si>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</si>
  <si>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</si>
  <si>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</si>
  <si>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</si>
  <si>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</si>
  <si>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</si>
  <si>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</si>
  <si>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</si>
  <si>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</si>
  <si>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</si>
  <si>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</si>
  <si>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</si>
  <si>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</si>
  <si>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</si>
  <si>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</si>
  <si>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</si>
  <si>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</si>
  <si>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</si>
  <si>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</si>
  <si>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</si>
  <si>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</si>
  <si>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</si>
  <si>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</si>
  <si>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</si>
  <si>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</si>
  <si>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</si>
  <si>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</si>
  <si>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</si>
  <si>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</si>
  <si>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</si>
  <si>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</si>
  <si>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</si>
  <si>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</si>
  <si>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</si>
  <si>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</si>
  <si>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</si>
  <si>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</si>
  <si>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</si>
  <si>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</si>
  <si>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</si>
  <si>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</si>
  <si>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</si>
  <si>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</si>
  <si>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</si>
  <si>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</si>
  <si>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</si>
  <si>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</si>
  <si>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</si>
  <si>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</si>
  <si>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</si>
  <si>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</si>
  <si>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</si>
  <si>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</si>
  <si>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</si>
  <si>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</si>
  <si>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</si>
  <si>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</si>
  <si>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</si>
  <si>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</si>
  <si>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</si>
  <si>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</si>
  <si>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</si>
  <si>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</si>
  <si>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</si>
  <si>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</si>
  <si>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</si>
  <si>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</si>
  <si>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</si>
  <si>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</si>
  <si>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</si>
  <si>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</si>
  <si>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</si>
  <si>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</si>
  <si>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</si>
  <si>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</si>
  <si>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</si>
  <si>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</si>
  <si>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</si>
  <si>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</si>
  <si>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</si>
  <si>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</si>
  <si>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</si>
  <si>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</si>
  <si>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</si>
  <si>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</si>
  <si>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</si>
  <si>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</si>
  <si>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</si>
  <si>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</si>
  <si>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</si>
  <si>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</si>
  <si>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</si>
  <si>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</si>
  <si>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</si>
  <si>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</si>
  <si>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</si>
  <si>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</si>
  <si>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</si>
  <si>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</si>
  <si>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</si>
  <si>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</si>
  <si>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</si>
  <si>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</si>
  <si>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</si>
  <si>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</si>
  <si>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</si>
  <si>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</si>
  <si>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</si>
  <si>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</si>
  <si>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</si>
  <si>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</si>
  <si>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</si>
  <si>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</si>
  <si>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</si>
  <si>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</si>
  <si>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</si>
  <si>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</si>
  <si>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</si>
  <si>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</si>
  <si>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</si>
  <si>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</si>
  <si>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</si>
  <si>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</si>
  <si>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</si>
  <si>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</si>
  <si>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</si>
  <si>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</si>
  <si>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</si>
  <si>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</si>
  <si>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</si>
  <si>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</si>
  <si>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</si>
  <si>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</si>
  <si>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</si>
  <si>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</si>
  <si>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</si>
  <si>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</si>
  <si>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</si>
  <si>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</si>
  <si>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</si>
  <si>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</si>
  <si>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</si>
  <si>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</si>
  <si>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</si>
  <si>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</si>
  <si>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</si>
  <si>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</si>
  <si>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</si>
  <si>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</si>
  <si>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</si>
  <si>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</si>
  <si>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</si>
  <si>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</si>
  <si>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</si>
  <si>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</si>
  <si>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</si>
  <si>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</si>
  <si>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</si>
  <si>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</si>
  <si>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</si>
  <si>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</si>
  <si>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</si>
  <si>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</si>
  <si>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</si>
  <si>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</si>
  <si>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</si>
  <si>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</si>
  <si>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</si>
  <si>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</si>
  <si>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</si>
  <si>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</si>
  <si>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</si>
  <si>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</si>
  <si>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</si>
  <si>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</si>
  <si>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</si>
  <si>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</si>
  <si>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</si>
  <si>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</si>
  <si>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</si>
  <si>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</si>
  <si>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</si>
  <si>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</si>
  <si>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</si>
  <si>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</si>
  <si>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</si>
  <si>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</si>
  <si>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</si>
  <si>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</si>
  <si>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</si>
  <si>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</si>
  <si>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</si>
  <si>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</si>
  <si>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</si>
  <si>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</si>
  <si>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</si>
  <si>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</si>
  <si>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</si>
  <si>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</si>
  <si>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</si>
  <si>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</si>
  <si>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</si>
  <si>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</si>
  <si>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</si>
  <si>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</si>
  <si>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</si>
  <si>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</si>
  <si>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</si>
  <si>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</si>
  <si>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</si>
  <si>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</si>
  <si>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</si>
  <si>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</si>
  <si>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</si>
  <si>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</si>
  <si>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</si>
  <si>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</si>
  <si>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</si>
  <si>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</si>
  <si>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</si>
  <si>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</si>
  <si>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</si>
  <si>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</si>
  <si>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</si>
  <si>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</si>
  <si>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</si>
  <si>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</si>
  <si>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</si>
  <si>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</si>
  <si>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</si>
  <si>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</si>
  <si>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</si>
  <si>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</si>
  <si>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</si>
  <si>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</si>
  <si>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</si>
  <si>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</si>
  <si>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</si>
  <si>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</si>
  <si>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</si>
  <si>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</si>
  <si>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</si>
  <si>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</si>
  <si>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</si>
  <si>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</si>
  <si>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</si>
  <si>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</si>
  <si>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</si>
  <si>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</si>
  <si>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</si>
  <si>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</si>
  <si>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</si>
  <si>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</si>
  <si>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</si>
  <si>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</si>
  <si>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</si>
  <si>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</si>
  <si>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</si>
  <si>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</si>
  <si>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</si>
  <si>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</si>
  <si>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</si>
  <si>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</si>
  <si>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</si>
  <si>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</si>
  <si>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</si>
  <si>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</si>
  <si>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</si>
  <si>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</si>
  <si>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</si>
  <si>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</si>
  <si>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</si>
  <si>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</si>
  <si>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</si>
  <si>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</si>
  <si>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</si>
  <si>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</si>
  <si>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</si>
  <si>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</si>
  <si>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</si>
  <si>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</si>
  <si>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</si>
  <si>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</si>
  <si>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</si>
  <si>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</si>
  <si>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</si>
  <si>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</si>
  <si>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</si>
  <si>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</si>
  <si>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</si>
  <si>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</si>
  <si>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</si>
  <si>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</si>
  <si>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</si>
  <si>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</si>
  <si>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</si>
  <si>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</si>
  <si>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</si>
  <si>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</si>
  <si>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</si>
  <si>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</si>
  <si>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</si>
  <si>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</si>
  <si>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</si>
  <si>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</si>
  <si>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</si>
  <si>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</si>
  <si>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</si>
  <si>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</si>
  <si>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</si>
  <si>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</si>
  <si>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</si>
  <si>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</si>
  <si>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</si>
  <si>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</si>
  <si>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</si>
  <si>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</si>
  <si>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</si>
  <si>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</si>
  <si>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</si>
  <si>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</si>
  <si>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</si>
  <si>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</si>
  <si>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</si>
  <si>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</si>
  <si>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</si>
  <si>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</si>
  <si>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</si>
  <si>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</si>
  <si>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</si>
  <si>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</si>
  <si>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</si>
  <si>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</si>
  <si>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</si>
  <si>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</si>
  <si>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</si>
  <si>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</si>
  <si>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</si>
  <si>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</si>
  <si>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</si>
  <si>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</si>
  <si>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</si>
  <si>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</si>
  <si>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</si>
  <si>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</si>
  <si>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</si>
  <si>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</si>
  <si>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</si>
  <si>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</si>
  <si>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</si>
  <si>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</si>
  <si>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</si>
  <si>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</si>
  <si>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</si>
  <si>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</si>
  <si>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</si>
  <si>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</si>
  <si>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</si>
  <si>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</si>
  <si>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</si>
  <si>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</si>
  <si>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</si>
  <si>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</si>
  <si>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</si>
  <si>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</si>
  <si>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</si>
  <si>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</si>
  <si>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</si>
  <si>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</si>
  <si>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</si>
  <si>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</si>
  <si>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</si>
  <si>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</si>
  <si>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</si>
  <si>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</si>
  <si>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</si>
  <si>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</si>
  <si>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</si>
  <si>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</si>
  <si>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</si>
  <si>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</si>
  <si>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</si>
  <si>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</si>
  <si>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</si>
  <si>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</si>
  <si>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</si>
  <si>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</si>
  <si>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</si>
  <si>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</si>
  <si>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</si>
  <si>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</si>
  <si>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</si>
  <si>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</si>
  <si>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</si>
  <si>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</si>
  <si>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</si>
  <si>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</si>
  <si>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</si>
  <si>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</si>
  <si>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</si>
  <si>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</si>
  <si>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</si>
  <si>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</si>
  <si>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</si>
  <si>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</si>
  <si>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</si>
  <si>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</si>
  <si>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</si>
  <si>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</si>
  <si>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</si>
  <si>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</si>
  <si>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</si>
  <si>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</si>
  <si>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</si>
  <si>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</si>
  <si>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</si>
  <si>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</si>
  <si>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</si>
  <si>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</si>
  <si>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</si>
  <si>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</si>
  <si>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</si>
  <si>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</si>
  <si>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</si>
  <si>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</si>
  <si>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</si>
  <si>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</si>
  <si>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</si>
  <si>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</si>
  <si>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</si>
  <si>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</si>
  <si>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</si>
  <si>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</si>
  <si>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</si>
  <si>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</si>
  <si>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</si>
  <si>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</si>
  <si>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</si>
  <si>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</si>
  <si>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</si>
  <si>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</si>
  <si>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</si>
  <si>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</si>
  <si>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</si>
  <si>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</si>
  <si>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</si>
  <si>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</si>
  <si>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</si>
  <si>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</si>
  <si>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</si>
  <si>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</si>
  <si>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</si>
  <si>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</si>
  <si>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</si>
  <si>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</si>
  <si>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</si>
  <si>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</si>
  <si>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</si>
  <si>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</si>
  <si>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</si>
  <si>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</si>
  <si>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</si>
  <si>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</si>
  <si>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</si>
  <si>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</si>
  <si>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</si>
  <si>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</si>
  <si>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</si>
  <si>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</si>
  <si>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</si>
  <si>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</si>
  <si>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</si>
  <si>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</si>
  <si>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</si>
  <si>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</si>
  <si>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</si>
  <si>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</si>
  <si>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</si>
  <si>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</si>
  <si>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</si>
  <si>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</si>
  <si>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</si>
  <si>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</si>
  <si>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</si>
  <si>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</si>
  <si>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</si>
  <si>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</si>
  <si>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</si>
  <si>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</si>
  <si>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</si>
  <si>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</si>
  <si>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</si>
  <si>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</si>
  <si>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</si>
  <si>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</si>
  <si>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</si>
  <si>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</si>
  <si>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</si>
  <si>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</si>
  <si>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</si>
  <si>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</si>
  <si>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</si>
  <si>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</si>
  <si>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</si>
  <si>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</si>
  <si>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</si>
  <si>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</si>
  <si>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</si>
  <si>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</si>
  <si>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</si>
  <si>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</si>
  <si>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</si>
  <si>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</si>
  <si>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</si>
  <si>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</si>
  <si>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</si>
  <si>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</si>
  <si>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</si>
  <si>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</si>
  <si>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</si>
  <si>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</si>
  <si>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</si>
  <si>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</si>
  <si>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</si>
  <si>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</si>
  <si>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</si>
  <si>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</si>
  <si>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</si>
  <si>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</si>
  <si>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</si>
  <si>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</si>
  <si>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</si>
  <si>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</si>
  <si>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</si>
  <si>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</si>
  <si>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</si>
  <si>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</si>
  <si>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</si>
  <si>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</si>
  <si>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</si>
  <si>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</si>
  <si>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</si>
  <si>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</si>
  <si>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</si>
  <si>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</si>
  <si>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</si>
  <si>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</si>
  <si>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</si>
  <si>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</si>
  <si>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</si>
  <si>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</si>
  <si>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</si>
  <si>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</si>
  <si>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</si>
  <si>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</si>
  <si>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</si>
  <si>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</si>
  <si>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</si>
  <si>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</si>
  <si>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</si>
  <si>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</si>
  <si>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</si>
  <si>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</si>
  <si>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</si>
  <si>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</si>
  <si>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</si>
  <si>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</si>
  <si>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</si>
  <si>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</si>
  <si>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</si>
  <si>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</si>
  <si>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</si>
  <si>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</si>
  <si>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</si>
  <si>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</si>
  <si>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</si>
  <si>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</si>
  <si>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</si>
  <si>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</si>
  <si>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</si>
  <si>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</si>
  <si>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</si>
  <si>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</si>
  <si>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</si>
  <si>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</si>
  <si>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</si>
  <si>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</si>
  <si>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</si>
  <si>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</si>
  <si>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</si>
  <si>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</si>
  <si>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</si>
  <si>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</si>
  <si>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</si>
  <si>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</si>
  <si>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</si>
  <si>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</si>
  <si>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</si>
  <si>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</si>
  <si>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</si>
  <si>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</si>
  <si>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</si>
  <si>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</si>
  <si>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</si>
  <si>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</si>
  <si>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</si>
  <si>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</si>
  <si>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</si>
  <si>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</si>
  <si>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</si>
  <si>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</si>
  <si>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</si>
  <si>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</si>
  <si>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</si>
  <si>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</si>
  <si>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</si>
  <si>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</si>
  <si>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</si>
  <si>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</si>
  <si>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</si>
  <si>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</si>
  <si>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</si>
  <si>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</si>
  <si>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</si>
  <si>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</si>
  <si>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</si>
  <si>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</si>
  <si>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</si>
  <si>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</si>
  <si>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</si>
  <si>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</si>
  <si>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</si>
  <si>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</si>
  <si>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</si>
  <si>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</si>
  <si>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</si>
  <si>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</si>
  <si>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</si>
  <si>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</si>
  <si>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</si>
  <si>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</si>
  <si>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</si>
  <si>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</si>
  <si>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</si>
  <si>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</si>
  <si>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</si>
  <si>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</si>
  <si>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</si>
  <si>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</si>
  <si>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</si>
  <si>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</si>
  <si>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</si>
  <si>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</si>
  <si>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</si>
  <si>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</si>
  <si>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</si>
  <si>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</si>
  <si>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</si>
  <si>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</si>
  <si>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</si>
  <si>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</si>
  <si>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</si>
  <si>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</si>
  <si>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</si>
  <si>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</si>
  <si>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</si>
  <si>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</si>
  <si>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</si>
  <si>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</si>
  <si>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</si>
  <si>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</si>
  <si>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</si>
  <si>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</si>
  <si>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</si>
  <si>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</si>
  <si>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</si>
  <si>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</si>
  <si>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</si>
  <si>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</si>
  <si>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</si>
  <si>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</si>
  <si>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</si>
  <si>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</si>
  <si>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</si>
  <si>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</si>
  <si>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</si>
  <si>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</si>
  <si>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</si>
  <si>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</si>
  <si>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</si>
  <si>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</si>
  <si>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</si>
  <si>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</si>
  <si>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</si>
  <si>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</si>
  <si>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</si>
  <si>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</si>
  <si>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</si>
  <si>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</si>
  <si>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</si>
  <si>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</si>
  <si>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</si>
  <si>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</si>
  <si>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</si>
  <si>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</si>
  <si>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</si>
  <si>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</si>
  <si>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</si>
  <si>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</si>
  <si>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</si>
  <si>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</si>
  <si>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</si>
  <si>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</si>
  <si>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</si>
  <si>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</si>
  <si>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</si>
  <si>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</si>
  <si>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</si>
  <si>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</si>
  <si>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</si>
  <si>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</si>
  <si>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</si>
  <si>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</si>
  <si>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</si>
  <si>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</si>
  <si>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</si>
  <si>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</si>
  <si>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</si>
  <si>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</si>
  <si>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</si>
  <si>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</si>
  <si>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</si>
  <si>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</si>
  <si>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</si>
  <si>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</si>
  <si>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</si>
  <si>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</si>
  <si>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</si>
  <si>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</si>
  <si>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</si>
  <si>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</si>
  <si>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</si>
  <si>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</si>
  <si>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</si>
  <si>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</si>
  <si>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</si>
  <si>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</si>
  <si>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</si>
  <si>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</si>
  <si>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</si>
  <si>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</si>
  <si>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</si>
  <si>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</si>
  <si>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</si>
  <si>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</si>
  <si>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</si>
  <si>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</si>
  <si>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</si>
  <si>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</si>
  <si>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</si>
  <si>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</si>
  <si>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</si>
  <si>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</si>
  <si>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</si>
  <si>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</si>
  <si>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</si>
  <si>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</si>
  <si>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</si>
  <si>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</si>
  <si>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</si>
  <si>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</si>
  <si>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</si>
  <si>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</si>
  <si>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</si>
  <si>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</si>
  <si>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</si>
  <si>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</si>
  <si>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</si>
  <si>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</si>
  <si>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</si>
  <si>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</si>
  <si>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</si>
  <si>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</si>
  <si>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</si>
  <si>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</si>
  <si>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</si>
  <si>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</si>
  <si>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</si>
  <si>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</si>
  <si>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</si>
  <si>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</si>
  <si>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</si>
  <si>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</si>
  <si>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</si>
  <si>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</si>
  <si>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</si>
  <si>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</si>
  <si>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</si>
  <si>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</si>
  <si>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</si>
  <si>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</si>
  <si>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</si>
  <si>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</si>
  <si>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</si>
  <si>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</si>
  <si>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</si>
  <si>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</si>
  <si>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</si>
  <si>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</si>
  <si>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</si>
  <si>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</si>
  <si>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</si>
  <si>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</si>
  <si>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</si>
  <si>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</si>
  <si>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</si>
  <si>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</si>
  <si>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</si>
  <si>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</si>
  <si>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</si>
  <si>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</si>
  <si>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</si>
  <si>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</si>
  <si>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</si>
  <si>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</si>
  <si>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</si>
  <si>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</si>
  <si>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</si>
  <si>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</si>
  <si>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</si>
  <si>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</si>
  <si>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</si>
  <si>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</si>
  <si>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</si>
  <si>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</si>
  <si>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</si>
  <si>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</si>
  <si>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</si>
  <si>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</si>
  <si>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</si>
  <si>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</si>
  <si>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</si>
  <si>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</si>
  <si>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</si>
  <si>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</si>
  <si>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</si>
  <si>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</si>
  <si>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</si>
  <si>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</si>
  <si>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</si>
  <si>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</si>
  <si>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</si>
  <si>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</si>
  <si>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</si>
  <si>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</si>
  <si>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</si>
  <si>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</si>
  <si>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</si>
  <si>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</si>
  <si>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</si>
  <si>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</si>
  <si>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</si>
  <si>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</si>
  <si>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</si>
  <si>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</si>
  <si>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</si>
  <si>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</si>
  <si>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</si>
  <si>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</si>
  <si>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</si>
  <si>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</si>
  <si>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</si>
  <si>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</si>
  <si>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</si>
  <si>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</si>
  <si>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</si>
  <si>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</si>
  <si>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</si>
  <si>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</si>
  <si>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</si>
  <si>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</si>
  <si>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</si>
  <si>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</si>
  <si>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</si>
  <si>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</si>
  <si>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</si>
  <si>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</si>
  <si>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</si>
  <si>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</si>
  <si>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</si>
  <si>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</si>
  <si>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</si>
  <si>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</si>
  <si>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</si>
  <si>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</si>
  <si>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</si>
  <si>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</si>
  <si>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</si>
  <si>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</si>
  <si>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</si>
  <si>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</si>
  <si>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</si>
  <si>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</si>
  <si>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</si>
  <si>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</si>
  <si>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</si>
  <si>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</si>
  <si>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</si>
  <si>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</si>
  <si>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</si>
  <si>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</si>
  <si>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</si>
  <si>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</si>
  <si>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</si>
  <si>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</si>
  <si>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</si>
  <si>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</si>
  <si>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</si>
  <si>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</si>
  <si>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</si>
  <si>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</si>
  <si>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</si>
  <si>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</si>
  <si>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</si>
  <si>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</si>
  <si>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</si>
  <si>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</si>
  <si>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</si>
  <si>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</si>
  <si>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</si>
  <si>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</si>
  <si>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</si>
  <si>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</si>
  <si>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</si>
  <si>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</si>
  <si>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</si>
  <si>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</si>
  <si>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</si>
  <si>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</si>
  <si>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</si>
  <si>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</si>
  <si>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</si>
  <si>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</si>
  <si>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</si>
  <si>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</si>
  <si>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</si>
  <si>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</si>
  <si>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</si>
  <si>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</si>
  <si>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</si>
  <si>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</si>
  <si>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</si>
  <si>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</si>
  <si>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</si>
  <si>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</si>
  <si>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</si>
  <si>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</si>
  <si>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</si>
  <si>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</si>
  <si>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</si>
  <si>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</si>
  <si>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</si>
  <si>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</si>
  <si>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</si>
  <si>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</si>
  <si>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</si>
  <si>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</si>
  <si>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</si>
  <si>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</si>
  <si>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</si>
  <si>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</si>
  <si>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</si>
  <si>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</si>
  <si>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</si>
  <si>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</si>
  <si>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</si>
  <si>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</si>
  <si>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</si>
  <si>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</si>
  <si>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</si>
  <si>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</si>
  <si>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</si>
  <si>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</si>
  <si>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</si>
  <si>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</si>
  <si>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</si>
  <si>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</si>
  <si>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</si>
  <si>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</si>
  <si>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</si>
  <si>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</si>
  <si>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</si>
  <si>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</si>
  <si>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</si>
  <si>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</si>
  <si>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</si>
  <si>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</si>
  <si>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</si>
  <si>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</si>
  <si>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</si>
  <si>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</si>
  <si>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</si>
  <si>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</si>
  <si>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</si>
  <si>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</si>
  <si>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</si>
  <si>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</si>
  <si>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</si>
  <si>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</si>
  <si>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</si>
  <si>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</si>
  <si>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</si>
  <si>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</si>
  <si>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</si>
  <si>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</si>
  <si>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</si>
  <si>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</si>
  <si>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</si>
  <si>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</si>
  <si>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</si>
  <si>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</si>
  <si>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</si>
  <si>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</si>
  <si>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</si>
  <si>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</si>
  <si>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</si>
  <si>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</si>
  <si>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</si>
  <si>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</si>
  <si>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</si>
  <si>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</si>
  <si>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</si>
  <si>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</si>
  <si>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</si>
  <si>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</si>
  <si>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</si>
  <si>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</si>
  <si>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</si>
  <si>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</si>
  <si>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</si>
  <si>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</si>
  <si>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</si>
  <si>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</si>
  <si>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</si>
  <si>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</si>
  <si>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</si>
  <si>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</si>
  <si>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</si>
  <si>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</si>
  <si>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</si>
  <si>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</si>
  <si>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</si>
  <si>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</si>
  <si>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</si>
  <si>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</si>
  <si>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</si>
  <si>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</si>
  <si>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</si>
  <si>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</si>
  <si>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</si>
  <si>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</si>
  <si>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</si>
  <si>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</si>
  <si>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</si>
  <si>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</si>
  <si>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</si>
  <si>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</si>
  <si>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</si>
  <si>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</si>
  <si>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</si>
  <si>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</si>
  <si>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</si>
  <si>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</si>
  <si>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</si>
  <si>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</si>
  <si>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</si>
  <si>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</si>
  <si>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</si>
  <si>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</si>
  <si>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</si>
  <si>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</si>
  <si>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</si>
  <si>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</si>
  <si>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</si>
  <si>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</si>
  <si>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</si>
  <si>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</si>
  <si>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</si>
  <si>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</si>
  <si>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</si>
  <si>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</si>
  <si>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</si>
  <si>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</si>
  <si>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</si>
  <si>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</si>
  <si>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</si>
  <si>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</si>
  <si>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</si>
  <si>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</si>
  <si>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</si>
  <si>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</si>
  <si>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</si>
  <si>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</si>
  <si>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</si>
  <si>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</si>
  <si>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</si>
  <si>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</si>
  <si>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</si>
  <si>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</si>
  <si>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</si>
  <si>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</si>
  <si>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</si>
  <si>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</si>
  <si>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</si>
  <si>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</si>
  <si>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</si>
  <si>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</si>
  <si>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</si>
  <si>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</si>
  <si>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</si>
  <si>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</si>
  <si>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</si>
  <si>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</si>
  <si>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</si>
  <si>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</si>
  <si>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</si>
  <si>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</si>
  <si>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</si>
  <si>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</si>
  <si>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</si>
  <si>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</si>
  <si>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</si>
  <si>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</si>
  <si>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</si>
  <si>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</si>
  <si>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</si>
  <si>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</si>
  <si>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</si>
  <si>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</si>
  <si>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</si>
  <si>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</si>
  <si>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</si>
  <si>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</si>
  <si>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</si>
  <si>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</si>
  <si>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</si>
  <si>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</si>
  <si>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</si>
  <si>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</si>
  <si>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</si>
  <si>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</si>
  <si>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</si>
  <si>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</si>
  <si>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</si>
  <si>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</si>
  <si>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</si>
  <si>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</si>
  <si>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</si>
  <si>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</si>
  <si>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</si>
  <si>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</si>
  <si>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</si>
  <si>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</si>
  <si>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</si>
  <si>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</si>
  <si>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</si>
  <si>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</si>
  <si>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</si>
  <si>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</si>
  <si>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</si>
  <si>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</si>
  <si>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</si>
  <si>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</si>
  <si>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</si>
  <si>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</si>
  <si>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</si>
  <si>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</si>
  <si>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</si>
  <si>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</si>
  <si>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</si>
  <si>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</si>
  <si>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</si>
  <si>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</si>
  <si>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</si>
  <si>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</si>
  <si>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</si>
  <si>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</si>
  <si>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</si>
  <si>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</si>
  <si>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</si>
  <si>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</si>
  <si>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</si>
  <si>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</si>
  <si>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</si>
  <si>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</si>
  <si>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</si>
  <si>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</si>
  <si>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</si>
  <si>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</si>
  <si>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</si>
  <si>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</si>
  <si>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</si>
  <si>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</si>
  <si>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</si>
  <si>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</si>
  <si>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</si>
  <si>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</si>
  <si>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</si>
  <si>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</si>
  <si>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</si>
  <si>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</si>
  <si>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</si>
  <si>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</si>
  <si>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</si>
  <si>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</si>
  <si>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</si>
  <si>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</si>
  <si>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</si>
  <si>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</si>
  <si>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</si>
  <si>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</si>
  <si>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</si>
  <si>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</si>
  <si>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</si>
  <si>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</si>
  <si>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</si>
  <si>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</si>
  <si>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</si>
  <si>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</si>
  <si>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</si>
  <si>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</si>
  <si>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</si>
  <si>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</si>
  <si>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</si>
  <si>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</si>
  <si>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</si>
  <si>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</si>
  <si>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</si>
  <si>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</si>
  <si>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</si>
  <si>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</si>
  <si>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</si>
  <si>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</si>
  <si>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</si>
  <si>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</si>
  <si>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</si>
  <si>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</si>
  <si>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</si>
  <si>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</si>
  <si>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</si>
  <si>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</si>
  <si>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</si>
  <si>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</si>
  <si>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</si>
  <si>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</si>
  <si>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</si>
  <si>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</si>
  <si>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</si>
  <si>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</si>
  <si>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</si>
  <si>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</si>
  <si>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</si>
  <si>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</si>
  <si>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</si>
  <si>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</si>
  <si>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</si>
  <si>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</si>
  <si>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</si>
  <si>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</si>
  <si>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</si>
  <si>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</si>
  <si>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</si>
  <si>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</si>
  <si>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</si>
  <si>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</si>
  <si>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</si>
  <si>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</si>
  <si>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</si>
  <si>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</si>
  <si>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</si>
  <si>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</si>
  <si>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</si>
  <si>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</si>
  <si>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</si>
  <si>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</si>
  <si>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</si>
  <si>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</si>
  <si>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</si>
  <si>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</si>
  <si>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</si>
  <si>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</si>
  <si>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</si>
  <si>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</si>
  <si>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</si>
  <si>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</si>
  <si>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</si>
  <si>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</si>
  <si>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</si>
  <si>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</si>
  <si>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</si>
  <si>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</si>
  <si>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</si>
  <si>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</si>
  <si>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</si>
  <si>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</si>
  <si>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</si>
  <si>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</si>
  <si>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</si>
  <si>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</si>
  <si>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</si>
  <si>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</si>
  <si>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</si>
  <si>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</si>
  <si>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</si>
  <si>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</si>
  <si>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</si>
  <si>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</si>
  <si>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</si>
  <si>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</si>
  <si>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</si>
  <si>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</si>
  <si>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</si>
  <si>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</si>
  <si>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</si>
  <si>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</si>
  <si>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</si>
  <si>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</si>
  <si>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</si>
  <si>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</si>
  <si>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</si>
  <si>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</si>
  <si>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</si>
  <si>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</si>
  <si>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</si>
  <si>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</si>
  <si>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</si>
  <si>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</si>
  <si>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</si>
  <si>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</si>
  <si>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</si>
  <si>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</si>
  <si>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</si>
  <si>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</si>
  <si>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</si>
  <si>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</si>
  <si>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</si>
  <si>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</si>
  <si>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</si>
  <si>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</si>
  <si>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</si>
  <si>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</si>
  <si>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</si>
  <si>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</si>
  <si>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</si>
  <si>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</si>
  <si>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</si>
  <si>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</si>
  <si>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</si>
  <si>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</si>
  <si>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</si>
  <si>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</si>
  <si>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</si>
  <si>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</si>
  <si>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</si>
  <si>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</si>
  <si>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</si>
  <si>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</si>
  <si>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</si>
  <si>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</si>
  <si>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</si>
  <si>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</si>
  <si>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</si>
  <si>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</si>
  <si>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</si>
  <si>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</si>
  <si>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</si>
  <si>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</si>
  <si>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</si>
  <si>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</si>
  <si>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</si>
  <si>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</si>
  <si>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</si>
  <si>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</si>
  <si>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</si>
  <si>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</si>
  <si>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</si>
  <si>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</si>
  <si>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</si>
  <si>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</si>
  <si>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</si>
  <si>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</si>
  <si>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</si>
  <si>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</si>
  <si>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</si>
  <si>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</si>
  <si>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</si>
  <si>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</si>
  <si>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</si>
  <si>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</si>
  <si>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</si>
  <si>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</si>
  <si>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</si>
  <si>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</si>
  <si>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</si>
  <si>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</si>
  <si>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</si>
  <si>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</si>
  <si>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</si>
  <si>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</si>
  <si>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</si>
  <si>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</si>
  <si>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</si>
  <si>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</si>
  <si>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</si>
  <si>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</si>
  <si>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</si>
  <si>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</si>
  <si>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</si>
  <si>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</si>
  <si>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</si>
  <si>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</si>
  <si>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</si>
  <si>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</si>
  <si>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</si>
  <si>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</si>
  <si>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</si>
  <si>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</si>
  <si>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</si>
  <si>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</si>
  <si>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</si>
  <si>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</si>
  <si>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</si>
  <si>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</si>
  <si>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</si>
  <si>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</si>
  <si>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</si>
  <si>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</si>
  <si>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</si>
  <si>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</si>
  <si>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</si>
  <si>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</si>
  <si>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</si>
  <si>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</si>
  <si>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</si>
  <si>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</si>
  <si>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</si>
  <si>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</si>
  <si>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</si>
  <si>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</si>
  <si>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</si>
  <si>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</si>
  <si>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</si>
  <si>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</si>
  <si>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</si>
  <si>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</si>
  <si>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</si>
  <si>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</si>
  <si>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</si>
  <si>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</si>
  <si>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</si>
  <si>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</si>
  <si>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</si>
  <si>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</si>
  <si>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</si>
  <si>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</si>
  <si>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</si>
  <si>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</si>
  <si>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</si>
  <si>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</si>
  <si>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</si>
  <si>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</si>
  <si>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</si>
  <si>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</si>
  <si>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</si>
  <si>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</si>
  <si>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</si>
  <si>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</si>
  <si>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</si>
  <si>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</si>
  <si>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</si>
  <si>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</si>
  <si>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</si>
  <si>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</si>
  <si>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</si>
  <si>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</si>
  <si>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</si>
  <si>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</si>
  <si>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</si>
  <si>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</si>
  <si>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</si>
  <si>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</si>
  <si>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</si>
  <si>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</si>
  <si>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</si>
  <si>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</si>
  <si>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</si>
  <si>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</si>
  <si>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</si>
  <si>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</si>
  <si>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</si>
  <si>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</si>
  <si>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</si>
  <si>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</si>
  <si>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</si>
  <si>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</si>
  <si>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</si>
  <si>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</si>
  <si>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</si>
  <si>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</si>
  <si>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</si>
  <si>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</si>
  <si>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</si>
  <si>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</si>
  <si>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</si>
  <si>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</si>
  <si>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</si>
  <si>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</si>
  <si>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</si>
  <si>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</si>
  <si>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</si>
  <si>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</si>
  <si>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</si>
  <si>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</si>
  <si>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</si>
  <si>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</si>
  <si>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</si>
  <si>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</si>
  <si>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</si>
  <si>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</si>
  <si>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</si>
  <si>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</si>
  <si>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</si>
  <si>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</si>
  <si>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</si>
  <si>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</si>
  <si>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</si>
  <si>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</si>
  <si>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</si>
  <si>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</si>
  <si>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</si>
  <si>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</si>
  <si>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</si>
  <si>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</si>
  <si>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</si>
  <si>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</si>
  <si>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</si>
  <si>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</si>
  <si>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</si>
  <si>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</si>
  <si>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</si>
  <si>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</si>
  <si>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</si>
  <si>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</si>
  <si>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</si>
  <si>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</si>
  <si>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</si>
  <si>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</si>
  <si>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</si>
  <si>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</si>
  <si>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</si>
  <si>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</si>
  <si>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</si>
  <si>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</si>
  <si>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</si>
  <si>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</si>
  <si>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</si>
  <si>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</si>
  <si>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</si>
  <si>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</si>
  <si>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</si>
  <si>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</si>
  <si>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</si>
  <si>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</si>
  <si>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</si>
  <si>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</si>
  <si>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</si>
  <si>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</si>
  <si>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</si>
  <si>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</si>
  <si>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</si>
  <si>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</si>
  <si>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</si>
  <si>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</si>
  <si>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</si>
  <si>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</si>
  <si>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</si>
  <si>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</si>
  <si>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</si>
  <si>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</si>
  <si>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</si>
  <si>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</si>
  <si>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</si>
  <si>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</si>
  <si>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</si>
  <si>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</si>
  <si>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</si>
  <si>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</si>
  <si>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</si>
  <si>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</si>
  <si>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</si>
  <si>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</si>
  <si>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</si>
  <si>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</si>
  <si>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</si>
  <si>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</si>
  <si>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</si>
  <si>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</si>
  <si>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</si>
  <si>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</si>
  <si>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</si>
  <si>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</si>
  <si>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</si>
  <si>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</si>
  <si>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</si>
  <si>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</si>
  <si>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</si>
  <si>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</si>
  <si>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</si>
  <si>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</si>
  <si>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</si>
  <si>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</si>
  <si>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</si>
  <si>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</si>
  <si>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</si>
  <si>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</si>
  <si>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</si>
  <si>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</si>
  <si>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</si>
  <si>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</si>
  <si>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</si>
  <si>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</si>
  <si>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</si>
  <si>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</si>
  <si>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</si>
  <si>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</si>
  <si>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</si>
  <si>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</si>
  <si>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</si>
  <si>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</si>
  <si>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</si>
  <si>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</si>
  <si>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</si>
  <si>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</si>
  <si>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</si>
  <si>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</si>
  <si>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</si>
  <si>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</si>
  <si>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</si>
  <si>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</si>
  <si>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</si>
  <si>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</si>
  <si>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</si>
  <si>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</si>
  <si>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</si>
  <si>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</si>
  <si>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</si>
  <si>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</si>
  <si>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</si>
  <si>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</si>
  <si>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</si>
  <si>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</si>
  <si>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</si>
  <si>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</si>
  <si>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</si>
  <si>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</si>
  <si>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</si>
  <si>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</si>
  <si>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</si>
  <si>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</si>
  <si>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</si>
  <si>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</si>
  <si>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</si>
  <si>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</si>
  <si>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</si>
  <si>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</si>
  <si>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</si>
  <si>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</si>
  <si>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</si>
  <si>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</si>
  <si>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</si>
  <si>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</si>
  <si>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</si>
  <si>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</si>
  <si>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</si>
  <si>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</si>
  <si>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</si>
  <si>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</si>
  <si>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</si>
  <si>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</si>
  <si>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</si>
  <si>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</si>
  <si>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</si>
  <si>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</si>
  <si>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</si>
  <si>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</si>
  <si>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</si>
  <si>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</si>
  <si>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</si>
  <si>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</si>
  <si>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</si>
  <si>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</si>
  <si>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</si>
  <si>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</si>
  <si>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</si>
  <si>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</si>
  <si>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</si>
  <si>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</si>
  <si>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</si>
  <si>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</si>
  <si>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</si>
  <si>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</si>
  <si>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</si>
  <si>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</si>
  <si>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</si>
  <si>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</si>
  <si>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</si>
  <si>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</si>
  <si>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</si>
  <si>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</si>
  <si>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</si>
  <si>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</si>
  <si>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</si>
  <si>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</si>
  <si>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</si>
  <si>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</si>
  <si>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</si>
  <si>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</si>
  <si>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</si>
  <si>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</si>
  <si>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</si>
  <si>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</si>
  <si>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</si>
  <si>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</si>
  <si>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</si>
  <si>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</si>
  <si>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</si>
  <si>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</si>
  <si>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</si>
  <si>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</si>
  <si>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</si>
  <si>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</si>
  <si>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</si>
  <si>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</si>
  <si>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</si>
  <si>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</si>
  <si>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</si>
  <si>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</si>
  <si>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</si>
  <si>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</si>
  <si>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</si>
  <si>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</si>
  <si>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</si>
  <si>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</si>
  <si>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</si>
  <si>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</si>
  <si>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</si>
  <si>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</si>
  <si>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</si>
  <si>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</si>
  <si>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</si>
  <si>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</si>
  <si>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</si>
  <si>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</si>
  <si>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</si>
  <si>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</si>
  <si>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</si>
  <si>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</si>
  <si>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</si>
  <si>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</si>
  <si>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</si>
  <si>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</si>
  <si>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</si>
  <si>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</si>
  <si>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</si>
  <si>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</si>
  <si>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</si>
  <si>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</si>
  <si>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</si>
  <si>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</si>
  <si>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</si>
  <si>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</si>
  <si>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</si>
  <si>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</si>
  <si>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</si>
  <si>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</si>
  <si>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</si>
  <si>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</si>
  <si>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</si>
  <si>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</si>
  <si>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</si>
  <si>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</si>
  <si>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</si>
  <si>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</si>
  <si>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</si>
  <si>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</si>
  <si>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</si>
  <si>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</si>
  <si>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</si>
  <si>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</si>
  <si>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</si>
  <si>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</si>
  <si>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</si>
  <si>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</si>
  <si>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</si>
  <si>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</si>
  <si>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</si>
  <si>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</si>
  <si>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</si>
  <si>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</si>
  <si>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</si>
  <si>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</si>
  <si>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</si>
  <si>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</si>
  <si>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</si>
  <si>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</si>
  <si>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</si>
  <si>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</si>
  <si>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</si>
  <si>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</si>
  <si>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</si>
  <si>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</si>
  <si>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</si>
  <si>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</si>
  <si>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</si>
  <si>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</si>
  <si>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</si>
  <si>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</si>
  <si>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</si>
  <si>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</si>
  <si>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</si>
  <si>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</si>
  <si>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</si>
  <si>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</si>
  <si>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</si>
  <si>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</si>
  <si>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</si>
  <si>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</si>
  <si>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</si>
  <si>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</si>
  <si>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</si>
  <si>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</si>
  <si>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</si>
  <si>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</si>
  <si>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</si>
  <si>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</si>
  <si>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</si>
  <si>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</si>
  <si>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</si>
  <si>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</si>
  <si>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</si>
  <si>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</si>
  <si>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</si>
  <si>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</si>
  <si>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</si>
  <si>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</si>
  <si>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</si>
  <si>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</si>
  <si>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</si>
  <si>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</si>
  <si>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</si>
  <si>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</si>
  <si>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</si>
  <si>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</si>
  <si>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</si>
  <si>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</si>
  <si>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</si>
  <si>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</si>
  <si>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</si>
  <si>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</si>
  <si>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</si>
  <si>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</si>
  <si>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</si>
  <si>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</si>
  <si>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</si>
  <si>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</si>
  <si>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</si>
  <si>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</si>
  <si>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</si>
  <si>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</si>
  <si>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</si>
  <si>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</si>
  <si>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</si>
  <si>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</si>
  <si>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</si>
  <si>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</si>
  <si>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</si>
  <si>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</si>
  <si>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</si>
  <si>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</si>
  <si>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</si>
  <si>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</si>
  <si>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</si>
  <si>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</si>
  <si>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</si>
  <si>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</si>
  <si>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</si>
  <si>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</si>
  <si>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</si>
  <si>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</si>
  <si>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</si>
  <si>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</si>
  <si>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</si>
  <si>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</si>
  <si>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</si>
  <si>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</si>
  <si>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</si>
  <si>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</si>
  <si>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</si>
  <si>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</si>
  <si>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</si>
  <si>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</si>
  <si>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</si>
  <si>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</si>
  <si>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</si>
  <si>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</si>
  <si>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</si>
  <si>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</si>
  <si>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</si>
  <si>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</si>
  <si>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</si>
  <si>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</si>
  <si>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</si>
  <si>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</si>
  <si>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</si>
  <si>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</si>
  <si>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</si>
  <si>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</si>
  <si>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</si>
  <si>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</si>
  <si>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</si>
  <si>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</si>
  <si>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</si>
  <si>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</si>
  <si>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</si>
  <si>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</si>
  <si>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</si>
  <si>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</si>
  <si>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</si>
  <si>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</si>
  <si>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</si>
  <si>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</si>
  <si>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</si>
  <si>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</si>
  <si>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</si>
  <si>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</si>
  <si>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</si>
  <si>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</si>
  <si>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</si>
  <si>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</si>
  <si>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</si>
  <si>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</si>
  <si>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</si>
  <si>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</si>
  <si>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</si>
  <si>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</si>
  <si>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</si>
  <si>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</si>
  <si>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</si>
  <si>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</si>
  <si>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</si>
  <si>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</si>
  <si>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</si>
  <si>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</si>
  <si>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</si>
  <si>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</si>
  <si>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</si>
  <si>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</si>
  <si>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</si>
  <si>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</si>
  <si>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</si>
  <si>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</si>
  <si>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</si>
  <si>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</si>
  <si>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</si>
  <si>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</si>
  <si>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</si>
  <si>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</si>
  <si>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</si>
  <si>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</si>
  <si>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</si>
  <si>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</si>
  <si>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</si>
  <si>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</si>
  <si>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</si>
  <si>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</si>
  <si>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</si>
  <si>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</si>
  <si>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</si>
  <si>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</si>
  <si>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</si>
  <si>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</si>
  <si>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</si>
  <si>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</si>
  <si>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</si>
  <si>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</si>
  <si>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</si>
  <si>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</si>
  <si>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</si>
  <si>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</si>
  <si>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</si>
  <si>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</si>
  <si>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</si>
  <si>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</si>
  <si>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</si>
  <si>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</si>
  <si>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</si>
  <si>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</si>
  <si>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</si>
  <si>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</si>
  <si>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</si>
  <si>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</si>
  <si>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</si>
  <si>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</si>
  <si>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</si>
  <si>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</si>
  <si>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</si>
  <si>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</si>
  <si>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</si>
  <si>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</si>
  <si>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</si>
  <si>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</si>
  <si>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</si>
  <si>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</si>
  <si>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</si>
  <si>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</si>
  <si>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</si>
  <si>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</si>
  <si>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</si>
  <si>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</si>
  <si>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</si>
  <si>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</si>
  <si>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</si>
  <si>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</si>
  <si>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</si>
  <si>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</si>
  <si>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</si>
  <si>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</si>
  <si>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</si>
  <si>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</si>
  <si>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</si>
  <si>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</si>
  <si>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</si>
  <si>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</si>
  <si>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</si>
  <si>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</si>
  <si>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</si>
  <si>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</si>
  <si>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</si>
  <si>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</si>
  <si>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</si>
  <si>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</si>
  <si>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</si>
  <si>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</si>
  <si>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</si>
  <si>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</si>
  <si>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</si>
  <si>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</si>
  <si>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</si>
  <si>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</si>
  <si>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</si>
  <si>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</si>
  <si>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</si>
  <si>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</si>
  <si>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</si>
  <si>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</si>
  <si>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</si>
  <si>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</si>
  <si>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</si>
  <si>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</si>
  <si>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</si>
  <si>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</si>
  <si>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</si>
  <si>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</si>
  <si>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</si>
  <si>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</si>
  <si>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</si>
  <si>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</si>
  <si>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</si>
  <si>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</si>
  <si>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</si>
  <si>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</si>
  <si>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</si>
  <si>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</si>
  <si>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</si>
  <si>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</si>
  <si>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</si>
  <si>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</si>
  <si>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</si>
  <si>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</si>
  <si>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</si>
  <si>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</si>
  <si>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</si>
  <si>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</si>
  <si>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</si>
  <si>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</si>
  <si>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</si>
  <si>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</si>
  <si>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</si>
  <si>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</si>
  <si>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</si>
  <si>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</si>
  <si>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</si>
  <si>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</si>
  <si>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</si>
  <si>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</si>
  <si>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</si>
  <si>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</si>
  <si>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</si>
  <si>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</si>
  <si>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</si>
  <si>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</si>
  <si>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</si>
  <si>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</si>
  <si>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</si>
  <si>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</si>
  <si>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</si>
  <si>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</si>
  <si>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</si>
  <si>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</si>
  <si>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</si>
  <si>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</si>
  <si>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</si>
  <si>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</si>
  <si>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</si>
  <si>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</si>
  <si>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</si>
  <si>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</si>
  <si>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</si>
  <si>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</si>
  <si>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</si>
  <si>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</si>
  <si>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</si>
  <si>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</si>
  <si>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</si>
  <si>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</si>
  <si>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</si>
  <si>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</si>
  <si>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</si>
  <si>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</si>
  <si>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</si>
  <si>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</si>
  <si>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</si>
  <si>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</si>
  <si>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</si>
  <si>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</si>
  <si>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</si>
  <si>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</si>
  <si>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</si>
  <si>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</si>
  <si>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</si>
  <si>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</si>
  <si>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</si>
  <si>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</si>
  <si>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</si>
  <si>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</si>
  <si>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</si>
  <si>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</si>
  <si>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</si>
  <si>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</si>
  <si>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</si>
  <si>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</si>
  <si>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</si>
  <si>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</si>
  <si>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</si>
  <si>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</si>
  <si>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</si>
  <si>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</si>
  <si>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</si>
  <si>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</si>
  <si>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</si>
  <si>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</si>
  <si>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</si>
  <si>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</si>
  <si>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</si>
  <si>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</si>
  <si>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</si>
  <si>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</si>
  <si>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</si>
  <si>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</si>
  <si>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</si>
  <si>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</si>
  <si>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</si>
  <si>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</si>
  <si>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</si>
  <si>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</si>
  <si>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</si>
  <si>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</si>
  <si>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</si>
  <si>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</si>
  <si>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</si>
  <si>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</si>
  <si>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</si>
  <si>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</si>
  <si>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</si>
  <si>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</si>
  <si>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</si>
  <si>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</si>
  <si>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</si>
  <si>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</si>
  <si>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</si>
  <si>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</si>
  <si>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</si>
  <si>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</si>
  <si>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</si>
  <si>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</si>
  <si>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</si>
  <si>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</si>
  <si>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</si>
  <si>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</si>
  <si>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</si>
  <si>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</si>
  <si>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</si>
  <si>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</si>
  <si>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</si>
  <si>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</si>
  <si>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</si>
  <si>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</si>
  <si>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</si>
  <si>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</si>
  <si>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</si>
  <si>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</si>
  <si>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</si>
  <si>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</si>
  <si>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</si>
  <si>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</si>
  <si>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</si>
  <si>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</si>
  <si>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</si>
  <si>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</si>
  <si>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</si>
  <si>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</si>
  <si>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</si>
  <si>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</si>
  <si>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</si>
  <si>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</si>
  <si>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</si>
  <si>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</si>
  <si>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</si>
  <si>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</si>
  <si>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</si>
  <si>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</si>
  <si>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</si>
  <si>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</si>
  <si>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</si>
  <si>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</si>
  <si>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</si>
  <si>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</si>
  <si>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</si>
  <si>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</si>
  <si>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</si>
  <si>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</si>
  <si>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</si>
  <si>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</si>
  <si>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</si>
  <si>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</si>
  <si>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Energy &gt; CO₂ transport and storage &gt; Transport of CO₂ &gt; Other (please specify)</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</si>
  <si>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</si>
  <si>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</si>
  <si>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</si>
  <si>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</si>
  <si>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</si>
  <si>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</si>
  <si>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peat extraction &gt; Totals &gt; Total mineral soils</t>
  </si>
  <si>
    <t>Sectors/Totals &gt; Energy &gt; CO₂ transport and storage &gt; Injection and storage &gt; Injection</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</si>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</sst>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1216270.1730766254</v>
      </c>
      <c r="D10" s="17">
        <v>100.67304571292394</v>
      </c>
      <c r="E10" s="17">
        <v>25.66536454390288</v>
      </c>
      <c r="F10" s="17">
        <v>1835.1144060190393</v>
      </c>
      <c r="G10" s="17">
        <v>2789.128371553493</v>
      </c>
      <c r="H10" s="17">
        <v>376.0436581833045</v>
      </c>
      <c r="I10" s="18">
        <v>940.8613377514126</v>
      </c>
      <c r="J10" s="19">
        <v>1225890.3399607216</v>
      </c>
    </row>
    <row r="11" ht="18" customHeight="1" x14ac:dyDescent="0.2" s="1" customFormat="1">
      <c r="B11" s="20" t="s">
        <v>79</v>
      </c>
      <c r="C11" s="21">
        <v>1215738.1877123094</v>
      </c>
      <c r="D11" s="21">
        <v>56.371218699878554</v>
      </c>
      <c r="E11" s="21">
        <v>25.66110841114689</v>
      </c>
      <c r="F11" s="21">
        <v>1835.1144060190393</v>
      </c>
      <c r="G11" s="21">
        <v>2789.128371553493</v>
      </c>
      <c r="H11" s="21">
        <v>196.5538109620897</v>
      </c>
      <c r="I11" s="22">
        <v>940.8613377514126</v>
      </c>
      <c r="J11" s="23">
        <v>1224116.7755648599</v>
      </c>
    </row>
    <row r="12" ht="18" customHeight="1" x14ac:dyDescent="0.2" s="1" customFormat="1">
      <c r="B12" s="24" t="s">
        <v>80</v>
      </c>
      <c r="C12" s="21">
        <v>449106.14990784455</v>
      </c>
      <c r="D12" s="21">
        <v>9.941282042761397</v>
      </c>
      <c r="E12" s="21">
        <v>7.103938864914675</v>
      </c>
      <c r="F12" s="21">
        <v>280.071337661715</v>
      </c>
      <c r="G12" s="21">
        <v>196.7398153683829</v>
      </c>
      <c r="H12" s="21">
        <v>3.109534092888672</v>
      </c>
      <c r="I12" s="22">
        <v>219.0348295191354</v>
      </c>
      <c r="J12" s="23">
        <v>451267.04960424424</v>
      </c>
    </row>
    <row r="13" ht="18" customHeight="1" x14ac:dyDescent="0.2" s="1" customFormat="1">
      <c r="B13" s="25" t="s">
        <v>81</v>
      </c>
      <c r="C13" s="26">
        <v>378044.3813409498</v>
      </c>
      <c r="D13" s="26">
        <v>1.2101985342458628</v>
      </c>
      <c r="E13" s="26">
        <v>5.323445311901981</v>
      </c>
      <c r="F13" s="27">
        <v>246.23671971136608</v>
      </c>
      <c r="G13" s="27">
        <v>56.14165008181703</v>
      </c>
      <c r="H13" s="27">
        <v>1.8664985789278927</v>
      </c>
      <c r="I13" s="28">
        <v>185.9031524531429</v>
      </c>
      <c r="J13" s="29">
        <v>379488.97990756267</v>
      </c>
    </row>
    <row r="14" ht="18" customHeight="1" x14ac:dyDescent="0.2" s="1" customFormat="1">
      <c r="B14" s="25" t="s">
        <v>82</v>
      </c>
      <c r="C14" s="26">
        <v>50330.22027633962</v>
      </c>
      <c r="D14" s="26">
        <v>1.5134422701214845</v>
      </c>
      <c r="E14" s="26">
        <v>1.6090639916643181</v>
      </c>
      <c r="F14" s="27">
        <v>28.78870194348448</v>
      </c>
      <c r="G14" s="27">
        <v>56.37932108508</v>
      </c>
      <c r="H14" s="27">
        <v>0.3510229191331111</v>
      </c>
      <c r="I14" s="28">
        <v>31.273797046944033</v>
      </c>
      <c r="J14" s="29">
        <v>50798.998617694066</v>
      </c>
    </row>
    <row r="15" ht="18" customHeight="1" x14ac:dyDescent="0.2" s="1" customFormat="1">
      <c r="B15" s="30" t="s">
        <v>83</v>
      </c>
      <c r="C15" s="31">
        <v>20731.548290555194</v>
      </c>
      <c r="D15" s="31">
        <v>7.21764123839405</v>
      </c>
      <c r="E15" s="31">
        <v>0.17142956134837686</v>
      </c>
      <c r="F15" s="32">
        <v>5.04591600686448</v>
      </c>
      <c r="G15" s="32">
        <v>84.21884420148587</v>
      </c>
      <c r="H15" s="32">
        <v>0.8920125948276683</v>
      </c>
      <c r="I15" s="33">
        <v>1.8578800190484916</v>
      </c>
      <c r="J15" s="34">
        <v>20979.07107898755</v>
      </c>
    </row>
    <row r="16" ht="18" customHeight="1" x14ac:dyDescent="0.2" s="1" customFormat="1">
      <c r="B16" s="35" t="s">
        <v>84</v>
      </c>
      <c r="C16" s="21">
        <v>332590.01628865924</v>
      </c>
      <c r="D16" s="21">
        <v>17.67976476606798</v>
      </c>
      <c r="E16" s="21">
        <v>6.267281018800728</v>
      </c>
      <c r="F16" s="21">
        <v>476.41643998717495</v>
      </c>
      <c r="G16" s="21">
        <v>1492.414103343458</v>
      </c>
      <c r="H16" s="21">
        <v>19.69748635735566</v>
      </c>
      <c r="I16" s="22">
        <v>252.33579798599123</v>
      </c>
      <c r="J16" s="23">
        <v>334745.8791720913</v>
      </c>
    </row>
    <row r="17" ht="18" customHeight="1" x14ac:dyDescent="0.2" s="1" customFormat="1">
      <c r="B17" s="25" t="s">
        <v>85</v>
      </c>
      <c r="C17" s="26">
        <v>154091.88255798322</v>
      </c>
      <c r="D17" s="26">
        <v>7.0284375570666695</v>
      </c>
      <c r="E17" s="26">
        <v>1.4747382676512735</v>
      </c>
      <c r="F17" s="27">
        <v>58.136334770787386</v>
      </c>
      <c r="G17" s="27">
        <v>1050.883705565046</v>
      </c>
      <c r="H17" s="27">
        <v>2.3079822906803837</v>
      </c>
      <c r="I17" s="28">
        <v>37.81805159805097</v>
      </c>
      <c r="J17" s="29">
        <v>154679.48445050867</v>
      </c>
    </row>
    <row r="18" ht="18" customHeight="1" x14ac:dyDescent="0.2" s="1" customFormat="1">
      <c r="B18" s="25" t="s">
        <v>86</v>
      </c>
      <c r="C18" s="26">
        <v>5686.262395808483</v>
      </c>
      <c r="D18" s="26">
        <v>0.22554440836081951</v>
      </c>
      <c r="E18" s="26">
        <v>0.07623208132085307</v>
      </c>
      <c r="F18" s="27">
        <v>11.547407152490928</v>
      </c>
      <c r="G18" s="27">
        <v>28.12441750956804</v>
      </c>
      <c r="H18" s="27">
        <v>0.07897430059953707</v>
      </c>
      <c r="I18" s="28">
        <v>8.152318749786605</v>
      </c>
      <c r="J18" s="29">
        <v>5712.779140792612</v>
      </c>
    </row>
    <row r="19" ht="18" customHeight="1" x14ac:dyDescent="0.2" s="1" customFormat="1">
      <c r="B19" s="25" t="s">
        <v>87</v>
      </c>
      <c r="C19" s="26">
        <v>54951.8905358357</v>
      </c>
      <c r="D19" s="26">
        <v>1.2651914394542167</v>
      </c>
      <c r="E19" s="26">
        <v>1.0432855573546163</v>
      </c>
      <c r="F19" s="27">
        <v>102.9114045464418</v>
      </c>
      <c r="G19" s="27">
        <v>10.120804467791817</v>
      </c>
      <c r="H19" s="27">
        <v>1.771231948432924</v>
      </c>
      <c r="I19" s="28">
        <v>59.7718923073105</v>
      </c>
      <c r="J19" s="29">
        <v>55263.786568839394</v>
      </c>
    </row>
    <row r="20" ht="18" customHeight="1" x14ac:dyDescent="0.2" s="1" customFormat="1">
      <c r="B20" s="25" t="s">
        <v>88</v>
      </c>
      <c r="C20" s="26">
        <v>29732.391950551286</v>
      </c>
      <c r="D20" s="26">
        <v>1.3442366003348813</v>
      </c>
      <c r="E20" s="26">
        <v>0.9800000829401168</v>
      </c>
      <c r="F20" s="27">
        <v>50.53867801507953</v>
      </c>
      <c r="G20" s="27">
        <v>64.0383867327138</v>
      </c>
      <c r="H20" s="27">
        <v>8.501312456448177</v>
      </c>
      <c r="I20" s="28">
        <v>27.491975874841923</v>
      </c>
      <c r="J20" s="29">
        <v>30029.730597339792</v>
      </c>
    </row>
    <row r="21" ht="18" customHeight="1" x14ac:dyDescent="0.2" s="1" customFormat="1">
      <c r="B21" s="25" t="s">
        <v>89</v>
      </c>
      <c r="C21" s="26">
        <v>12169.084183944617</v>
      </c>
      <c r="D21" s="26">
        <v>0.1578910776849337</v>
      </c>
      <c r="E21" s="26">
        <v>0.08102557055762218</v>
      </c>
      <c r="F21" s="27">
        <v>26.051536128319533</v>
      </c>
      <c r="G21" s="27">
        <v>4.152288819635146</v>
      </c>
      <c r="H21" s="27">
        <v>0.9159131695817903</v>
      </c>
      <c r="I21" s="28">
        <v>31.75717479332134</v>
      </c>
      <c r="J21" s="29">
        <v>12194.976910317564</v>
      </c>
    </row>
    <row r="22" ht="18" customHeight="1" x14ac:dyDescent="0.2" s="1" customFormat="1">
      <c r="B22" s="25" t="s">
        <v>90</v>
      </c>
      <c r="C22" s="26">
        <v>35443.17813637744</v>
      </c>
      <c r="D22" s="26">
        <v>3.630434145049124</v>
      </c>
      <c r="E22" s="26">
        <v>1.9751664467181242</v>
      </c>
      <c r="F22" s="27">
        <v>116.47954990452986</v>
      </c>
      <c r="G22" s="27">
        <v>292.5890112334747</v>
      </c>
      <c r="H22" s="27">
        <v>2.119881350461216</v>
      </c>
      <c r="I22" s="28">
        <v>27.572754212255767</v>
      </c>
      <c r="J22" s="29">
        <v>36068.24940081912</v>
      </c>
    </row>
    <row r="23" ht="18" customHeight="1" x14ac:dyDescent="0.2" s="1" customFormat="1">
      <c r="B23" s="36" t="s">
        <v>91</v>
      </c>
      <c r="C23" s="26">
        <v>40515.32652815859</v>
      </c>
      <c r="D23" s="26">
        <v>4.0280295381173365</v>
      </c>
      <c r="E23" s="26">
        <v>0.6368330122581216</v>
      </c>
      <c r="F23" s="27">
        <v>110.75152946952593</v>
      </c>
      <c r="G23" s="27">
        <v>42.50548901522849</v>
      </c>
      <c r="H23" s="27">
        <v>4.002190841151633</v>
      </c>
      <c r="I23" s="28">
        <v>59.77163045042414</v>
      </c>
      <c r="J23" s="29">
        <v>40796.87210347428</v>
      </c>
    </row>
    <row r="24" ht="18" customHeight="1" x14ac:dyDescent="0.2" s="1" customFormat="1">
      <c r="B24" s="35" t="s">
        <v>92</v>
      </c>
      <c r="C24" s="21">
        <v>238065.17075890166</v>
      </c>
      <c r="D24" s="21">
        <v>8.923708856899923</v>
      </c>
      <c r="E24" s="21">
        <v>9.798679479023601</v>
      </c>
      <c r="F24" s="21">
        <v>864.2174879879658</v>
      </c>
      <c r="G24" s="21">
        <v>976.5383065243059</v>
      </c>
      <c r="H24" s="21">
        <v>145.61722119342988</v>
      </c>
      <c r="I24" s="22">
        <v>241.71378058866122</v>
      </c>
      <c r="J24" s="23">
        <v>240911.6846688361</v>
      </c>
    </row>
    <row r="25" ht="18" customHeight="1" x14ac:dyDescent="0.2" s="1" customFormat="1">
      <c r="B25" s="25" t="s">
        <v>93</v>
      </c>
      <c r="C25" s="37">
        <v>10798.818155679724</v>
      </c>
      <c r="D25" s="37">
        <v>0.21813405238938963</v>
      </c>
      <c r="E25" s="37">
        <v>0.32384138874311413</v>
      </c>
      <c r="F25" s="27">
        <v>37.6878272925</v>
      </c>
      <c r="G25" s="27">
        <v>18.090157100400003</v>
      </c>
      <c r="H25" s="27">
        <v>2.71352356506</v>
      </c>
      <c r="I25" s="28" t="s">
        <v>94</v>
      </c>
      <c r="J25" s="29">
        <v>10890.743877163552</v>
      </c>
    </row>
    <row r="26" ht="18" customHeight="1" x14ac:dyDescent="0.2" s="1" customFormat="1">
      <c r="B26" s="25" t="s">
        <v>95</v>
      </c>
      <c r="C26" s="37">
        <v>213605.13339448045</v>
      </c>
      <c r="D26" s="37">
        <v>8.428368619457189</v>
      </c>
      <c r="E26" s="37">
        <v>8.533887293379632</v>
      </c>
      <c r="F26" s="27">
        <v>501.6980617201211</v>
      </c>
      <c r="G26" s="27">
        <v>922.1360909480126</v>
      </c>
      <c r="H26" s="27">
        <v>132.82512926468735</v>
      </c>
      <c r="I26" s="28">
        <v>6.770096917661181</v>
      </c>
      <c r="J26" s="29">
        <v>216102.60784857086</v>
      </c>
    </row>
    <row r="27" ht="18" customHeight="1" x14ac:dyDescent="0.2" s="1" customFormat="1">
      <c r="B27" s="25" t="s">
        <v>96</v>
      </c>
      <c r="C27" s="37">
        <v>647.0677978049041</v>
      </c>
      <c r="D27" s="37">
        <v>0.037025567268211816</v>
      </c>
      <c r="E27" s="37">
        <v>0.25472046037190377</v>
      </c>
      <c r="F27" s="27">
        <v>16.02794753731597</v>
      </c>
      <c r="G27" s="27">
        <v>5.431693332090412</v>
      </c>
      <c r="H27" s="27">
        <v>1.1575739888061531</v>
      </c>
      <c r="I27" s="28" t="s">
        <v>94</v>
      </c>
      <c r="J27" s="29">
        <v>715.6054356869686</v>
      </c>
    </row>
    <row r="28" ht="18" customHeight="1" x14ac:dyDescent="0.2" s="1" customFormat="1">
      <c r="B28" s="25" t="s">
        <v>97</v>
      </c>
      <c r="C28" s="37">
        <v>13014.151410936556</v>
      </c>
      <c r="D28" s="37">
        <v>0.24018061778513347</v>
      </c>
      <c r="E28" s="37">
        <v>0.6862303365289527</v>
      </c>
      <c r="F28" s="27">
        <v>308.80365143802874</v>
      </c>
      <c r="G28" s="27">
        <v>30.880365143802873</v>
      </c>
      <c r="H28" s="27">
        <v>8.920994374876384</v>
      </c>
      <c r="I28" s="28">
        <v>234.94368367100003</v>
      </c>
      <c r="J28" s="29">
        <v>13202.727507414711</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195976.8507569038</v>
      </c>
      <c r="D30" s="43">
        <v>19.826463034149253</v>
      </c>
      <c r="E30" s="43">
        <v>2.4912090484078884</v>
      </c>
      <c r="F30" s="43">
        <v>214.40914038218352</v>
      </c>
      <c r="G30" s="43">
        <v>123.43614631734579</v>
      </c>
      <c r="H30" s="43">
        <v>28.129569318415463</v>
      </c>
      <c r="I30" s="44">
        <v>227.7769296576248</v>
      </c>
      <c r="J30" s="45">
        <v>197192.16211968806</v>
      </c>
    </row>
    <row r="31" ht="18" customHeight="1" x14ac:dyDescent="0.2">
      <c r="B31" s="25" t="s">
        <v>101</v>
      </c>
      <c r="C31" s="26">
        <v>105905.66691381132</v>
      </c>
      <c r="D31" s="26">
        <v>10.270771652954767</v>
      </c>
      <c r="E31" s="26">
        <v>1.7920720385484001</v>
      </c>
      <c r="F31" s="27">
        <v>145.85706272658825</v>
      </c>
      <c r="G31" s="27">
        <v>82.81917326806638</v>
      </c>
      <c r="H31" s="27">
        <v>24.27806530235471</v>
      </c>
      <c r="I31" s="28">
        <v>165.65407915629044</v>
      </c>
      <c r="J31" s="29">
        <v>106668.14761030939</v>
      </c>
    </row>
    <row r="32" ht="18" customHeight="1" x14ac:dyDescent="0.2">
      <c r="B32" s="25" t="s">
        <v>102</v>
      </c>
      <c r="C32" s="26">
        <v>70395.47855008447</v>
      </c>
      <c r="D32" s="26">
        <v>7.694223781806425</v>
      </c>
      <c r="E32" s="26">
        <v>0.34016538534547625</v>
      </c>
      <c r="F32" s="27">
        <v>42.21156131564395</v>
      </c>
      <c r="G32" s="27">
        <v>26.23121945688559</v>
      </c>
      <c r="H32" s="27">
        <v>1.475470964096262</v>
      </c>
      <c r="I32" s="28">
        <v>0.5905580441777926</v>
      </c>
      <c r="J32" s="29">
        <v>70701.06064309161</v>
      </c>
    </row>
    <row r="33" ht="18" customHeight="1" x14ac:dyDescent="0.2">
      <c r="B33" s="25" t="s">
        <v>103</v>
      </c>
      <c r="C33" s="26">
        <v>19675.705293007977</v>
      </c>
      <c r="D33" s="26">
        <v>1.861467599388059</v>
      </c>
      <c r="E33" s="26">
        <v>0.35897162451401166</v>
      </c>
      <c r="F33" s="27">
        <v>26.34051633995133</v>
      </c>
      <c r="G33" s="27">
        <v>14.385753592393808</v>
      </c>
      <c r="H33" s="27">
        <v>2.37603305196449</v>
      </c>
      <c r="I33" s="28">
        <v>61.53229245715659</v>
      </c>
      <c r="J33" s="29">
        <v>19822.953866287055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531.9853643159955</v>
      </c>
      <c r="D37" s="21">
        <v>44.30182701304539</v>
      </c>
      <c r="E37" s="21">
        <v>0.004256132755987033</v>
      </c>
      <c r="F37" s="21" t="s">
        <v>108</v>
      </c>
      <c r="G37" s="21" t="s">
        <v>108</v>
      </c>
      <c r="H37" s="21">
        <v>179.4898472212148</v>
      </c>
      <c r="I37" s="22" t="s">
        <v>108</v>
      </c>
      <c r="J37" s="23">
        <v>1773.5643958616029</v>
      </c>
    </row>
    <row r="38" ht="18" customHeight="1" x14ac:dyDescent="0.2">
      <c r="B38" s="24" t="s">
        <v>109</v>
      </c>
      <c r="C38" s="21">
        <v>2.1994981321337317</v>
      </c>
      <c r="D38" s="21">
        <v>28.147096886599286</v>
      </c>
      <c r="E38" s="21">
        <v>0.00359352</v>
      </c>
      <c r="F38" s="21" t="s">
        <v>108</v>
      </c>
      <c r="G38" s="21" t="s">
        <v>108</v>
      </c>
      <c r="H38" s="21" t="s">
        <v>108</v>
      </c>
      <c r="I38" s="22" t="s">
        <v>108</v>
      </c>
      <c r="J38" s="23">
        <v>791.2704937569138</v>
      </c>
    </row>
    <row r="39" ht="18" customHeight="1" x14ac:dyDescent="0.2">
      <c r="B39" s="25" t="s">
        <v>110</v>
      </c>
      <c r="C39" s="26">
        <v>0.6494117114774282</v>
      </c>
      <c r="D39" s="26">
        <v>26.336861186599286</v>
      </c>
      <c r="E39" s="27" t="s">
        <v>94</v>
      </c>
      <c r="F39" s="27" t="s">
        <v>94</v>
      </c>
      <c r="G39" s="27" t="s">
        <v>94</v>
      </c>
      <c r="H39" s="27" t="s">
        <v>94</v>
      </c>
      <c r="I39" s="47"/>
      <c r="J39" s="29">
        <v>738.0815249362574</v>
      </c>
    </row>
    <row r="40" ht="18" customHeight="1" x14ac:dyDescent="0.2">
      <c r="B40" s="25" t="s">
        <v>111</v>
      </c>
      <c r="C40" s="26">
        <v>1.5500864206563036</v>
      </c>
      <c r="D40" s="26">
        <v>1.8102357</v>
      </c>
      <c r="E40" s="27">
        <v>0.00359352</v>
      </c>
      <c r="F40" s="27" t="s">
        <v>94</v>
      </c>
      <c r="G40" s="27" t="s">
        <v>94</v>
      </c>
      <c r="H40" s="27" t="s">
        <v>94</v>
      </c>
      <c r="I40" s="28" t="s">
        <v>94</v>
      </c>
      <c r="J40" s="29">
        <v>53.18896882065631</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529.7858661838618</v>
      </c>
      <c r="D42" s="21">
        <v>16.154730126446104</v>
      </c>
      <c r="E42" s="21">
        <v>0.0006626127559870324</v>
      </c>
      <c r="F42" s="21" t="s">
        <v>108</v>
      </c>
      <c r="G42" s="21" t="s">
        <v>108</v>
      </c>
      <c r="H42" s="21">
        <v>179.4898472212148</v>
      </c>
      <c r="I42" s="22" t="s">
        <v>108</v>
      </c>
      <c r="J42" s="23">
        <v>982.2939021046892</v>
      </c>
    </row>
    <row r="43" ht="18" customHeight="1" x14ac:dyDescent="0.2">
      <c r="B43" s="25" t="s">
        <v>114</v>
      </c>
      <c r="C43" s="26">
        <v>0.004743623299999999</v>
      </c>
      <c r="D43" s="26">
        <v>0.8170436413780049</v>
      </c>
      <c r="E43" s="26" t="s">
        <v>115</v>
      </c>
      <c r="F43" s="27" t="s">
        <v>94</v>
      </c>
      <c r="G43" s="27" t="s">
        <v>94</v>
      </c>
      <c r="H43" s="27">
        <v>176.6264535029748</v>
      </c>
      <c r="I43" s="28" t="s">
        <v>94</v>
      </c>
      <c r="J43" s="29">
        <v>22.88196558188414</v>
      </c>
    </row>
    <row r="44" ht="18" customHeight="1" x14ac:dyDescent="0.2">
      <c r="B44" s="25" t="s">
        <v>116</v>
      </c>
      <c r="C44" s="26">
        <v>1.172639252</v>
      </c>
      <c r="D44" s="26">
        <v>12.026807783312865</v>
      </c>
      <c r="E44" s="49"/>
      <c r="F44" s="49"/>
      <c r="G44" s="27" t="s">
        <v>94</v>
      </c>
      <c r="H44" s="27">
        <v>2.4388938830000004</v>
      </c>
      <c r="I44" s="28" t="s">
        <v>94</v>
      </c>
      <c r="J44" s="29">
        <v>337.92325718476025</v>
      </c>
    </row>
    <row r="45" ht="18" customHeight="1" x14ac:dyDescent="0.2">
      <c r="B45" s="25" t="s">
        <v>117</v>
      </c>
      <c r="C45" s="26">
        <v>186.73539598950381</v>
      </c>
      <c r="D45" s="26">
        <v>2.647841335545689</v>
      </c>
      <c r="E45" s="26">
        <v>0.0006626127559870324</v>
      </c>
      <c r="F45" s="48" t="s">
        <v>94</v>
      </c>
      <c r="G45" s="48" t="s">
        <v>94</v>
      </c>
      <c r="H45" s="48">
        <v>0.42449983524</v>
      </c>
      <c r="I45" s="50" t="s">
        <v>94</v>
      </c>
      <c r="J45" s="29">
        <v>261.0505457651197</v>
      </c>
    </row>
    <row r="46" ht="18" customHeight="1" x14ac:dyDescent="0.2">
      <c r="B46" s="30" t="s">
        <v>118</v>
      </c>
      <c r="C46" s="31">
        <v>341.87308731905796</v>
      </c>
      <c r="D46" s="31">
        <v>0.6630373662095467</v>
      </c>
      <c r="E46" s="31" t="s">
        <v>99</v>
      </c>
      <c r="F46" s="27" t="s">
        <v>99</v>
      </c>
      <c r="G46" s="27" t="s">
        <v>99</v>
      </c>
      <c r="H46" s="27" t="s">
        <v>99</v>
      </c>
      <c r="I46" s="28" t="s">
        <v>99</v>
      </c>
      <c r="J46" s="29">
        <v>360.43813357292527</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40883.5424133058</v>
      </c>
      <c r="D52" s="43">
        <v>2.0087819864245784</v>
      </c>
      <c r="E52" s="43">
        <v>1.134635445035594</v>
      </c>
      <c r="F52" s="43">
        <v>554.4462899370345</v>
      </c>
      <c r="G52" s="43">
        <v>84.12647464970345</v>
      </c>
      <c r="H52" s="43">
        <v>19.27130104102544</v>
      </c>
      <c r="I52" s="44">
        <v>432.7361930780001</v>
      </c>
      <c r="J52" s="45">
        <v>41240.46670186012</v>
      </c>
      <c r="K52" s="68"/>
    </row>
    <row r="53" ht="18" customHeight="1" x14ac:dyDescent="0.2">
      <c r="B53" s="69" t="s">
        <v>125</v>
      </c>
      <c r="C53" s="26">
        <v>21336.326993813334</v>
      </c>
      <c r="D53" s="26">
        <v>0.15095708240000003</v>
      </c>
      <c r="E53" s="26">
        <v>0.6038283296000001</v>
      </c>
      <c r="F53" s="27">
        <v>75.47854120000001</v>
      </c>
      <c r="G53" s="27">
        <v>36.229699776000004</v>
      </c>
      <c r="H53" s="27">
        <v>5.4344549664</v>
      </c>
      <c r="I53" s="28" t="s">
        <v>94</v>
      </c>
      <c r="J53" s="29">
        <v>21500.568299464536</v>
      </c>
    </row>
    <row r="54" ht="18" customHeight="1" x14ac:dyDescent="0.2">
      <c r="B54" s="69" t="s">
        <v>126</v>
      </c>
      <c r="C54" s="26">
        <v>19547.215419492462</v>
      </c>
      <c r="D54" s="26">
        <v>1.8578249040245784</v>
      </c>
      <c r="E54" s="26">
        <v>0.5308071154355939</v>
      </c>
      <c r="F54" s="27">
        <v>478.9677487370345</v>
      </c>
      <c r="G54" s="27">
        <v>47.89677487370345</v>
      </c>
      <c r="H54" s="27">
        <v>13.83684607462544</v>
      </c>
      <c r="I54" s="28">
        <v>432.7361930780001</v>
      </c>
      <c r="J54" s="29">
        <v>19739.89840239558</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51607.38614066858</v>
      </c>
      <c r="D56" s="72"/>
      <c r="E56" s="72"/>
      <c r="F56" s="72"/>
      <c r="G56" s="72"/>
      <c r="H56" s="72"/>
      <c r="I56" s="73"/>
      <c r="J56" s="34">
        <v>51607.38614066858</v>
      </c>
    </row>
    <row r="57" ht="18" customHeight="1" x14ac:dyDescent="0.2">
      <c r="B57" s="74" t="s">
        <v>129</v>
      </c>
      <c r="C57" s="26">
        <v>-0.1212</v>
      </c>
      <c r="D57" s="75"/>
      <c r="E57" s="75"/>
      <c r="F57" s="75"/>
      <c r="G57" s="75"/>
      <c r="H57" s="75"/>
      <c r="I57" s="47"/>
      <c r="J57" s="29">
        <v>-0.1212</v>
      </c>
    </row>
    <row r="58" ht="18" customHeight="1" x14ac:dyDescent="0.2">
      <c r="B58" s="76" t="s">
        <v>130</v>
      </c>
      <c r="C58" s="48">
        <v>-0.1212</v>
      </c>
      <c r="D58" s="75"/>
      <c r="E58" s="75"/>
      <c r="F58" s="75"/>
      <c r="G58" s="75"/>
      <c r="H58" s="75"/>
      <c r="I58" s="47"/>
      <c r="J58" s="29">
        <v>-0.1212</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17739308.630859934</v>
      </c>
      <c r="D10" s="119" t="s">
        <v>155</v>
      </c>
      <c r="E10" s="49"/>
      <c r="F10" s="49"/>
      <c r="G10" s="49"/>
      <c r="H10" s="119">
        <v>1215738.1877123094</v>
      </c>
      <c r="I10" s="119">
        <v>56.371218699878554</v>
      </c>
      <c r="J10" s="120">
        <v>25.66110841114689</v>
      </c>
      <c r="K10" s="121">
        <v>-634.4602921797066</v>
      </c>
    </row>
    <row r="11" ht="18" customHeight="1" x14ac:dyDescent="0.2">
      <c r="B11" s="122" t="s">
        <v>156</v>
      </c>
      <c r="C11" s="123">
        <v>8949084.879089955</v>
      </c>
      <c r="D11" s="124" t="s">
        <v>155</v>
      </c>
      <c r="E11" s="119">
        <v>67.72901147950988</v>
      </c>
      <c r="F11" s="119">
        <v>3.2434810081667194</v>
      </c>
      <c r="G11" s="119">
        <v>1.5194604954813777</v>
      </c>
      <c r="H11" s="119">
        <v>605554.3920567216</v>
      </c>
      <c r="I11" s="119">
        <v>29.026186845800233</v>
      </c>
      <c r="J11" s="119">
        <v>13.59778094448693</v>
      </c>
      <c r="K11" s="121">
        <v>-558.2804502702671</v>
      </c>
    </row>
    <row r="12" ht="18" customHeight="1" x14ac:dyDescent="0.2">
      <c r="B12" s="122" t="s">
        <v>157</v>
      </c>
      <c r="C12" s="123">
        <v>4637917.435175421</v>
      </c>
      <c r="D12" s="124" t="s">
        <v>155</v>
      </c>
      <c r="E12" s="119">
        <v>91.08559220615383</v>
      </c>
      <c r="F12" s="119">
        <v>3.639077040036928</v>
      </c>
      <c r="G12" s="119">
        <v>2.0910973342389245</v>
      </c>
      <c r="H12" s="119">
        <v>422371.2763442898</v>
      </c>
      <c r="I12" s="119">
        <v>16.87773885193383</v>
      </c>
      <c r="J12" s="119">
        <v>9.698336785115552</v>
      </c>
      <c r="K12" s="121">
        <v>-76.17984190943947</v>
      </c>
    </row>
    <row r="13" ht="18" customHeight="1" x14ac:dyDescent="0.2">
      <c r="B13" s="122" t="s">
        <v>158</v>
      </c>
      <c r="C13" s="123">
        <v>3355133.6392300017</v>
      </c>
      <c r="D13" s="124" t="s">
        <v>155</v>
      </c>
      <c r="E13" s="119">
        <v>51.3884743106249</v>
      </c>
      <c r="F13" s="119">
        <v>1.507443665734013</v>
      </c>
      <c r="G13" s="119">
        <v>0.2819015366166752</v>
      </c>
      <c r="H13" s="119">
        <v>172415.1988282844</v>
      </c>
      <c r="I13" s="119">
        <v>5.057674952148373</v>
      </c>
      <c r="J13" s="119">
        <v>0.9458173284532351</v>
      </c>
      <c r="K13" s="121" t="s">
        <v>159</v>
      </c>
    </row>
    <row r="14" ht="18" customHeight="1" x14ac:dyDescent="0.2">
      <c r="B14" s="122" t="s">
        <v>160</v>
      </c>
      <c r="C14" s="123">
        <v>453120.0482907202</v>
      </c>
      <c r="D14" s="124" t="s">
        <v>155</v>
      </c>
      <c r="E14" s="119">
        <v>33.980664817405525</v>
      </c>
      <c r="F14" s="119">
        <v>0.796108158451752</v>
      </c>
      <c r="G14" s="119">
        <v>2.6695058467588177</v>
      </c>
      <c r="H14" s="119">
        <v>15397.32048301357</v>
      </c>
      <c r="I14" s="119">
        <v>0.3607325672022942</v>
      </c>
      <c r="J14" s="119">
        <v>1.2096066181957155</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344052.629073836</v>
      </c>
      <c r="D16" s="127" t="s">
        <v>155</v>
      </c>
      <c r="E16" s="128">
        <v>149.9985228410892</v>
      </c>
      <c r="F16" s="128">
        <v>14.674747570989483</v>
      </c>
      <c r="G16" s="128">
        <v>0.6091124356747392</v>
      </c>
      <c r="H16" s="128">
        <v>51607.38614066858</v>
      </c>
      <c r="I16" s="128">
        <v>5.048885482793821</v>
      </c>
      <c r="J16" s="128">
        <v>0.20956673489546185</v>
      </c>
      <c r="K16" s="129" t="s">
        <v>159</v>
      </c>
    </row>
    <row r="17" ht="18" customHeight="1" x14ac:dyDescent="0.2">
      <c r="B17" s="130" t="s">
        <v>80</v>
      </c>
      <c r="C17" s="131">
        <v>6307986.62536211</v>
      </c>
      <c r="D17" s="131" t="s">
        <v>155</v>
      </c>
      <c r="E17" s="132"/>
      <c r="F17" s="132"/>
      <c r="G17" s="132"/>
      <c r="H17" s="131">
        <v>449106.14990784455</v>
      </c>
      <c r="I17" s="131">
        <v>9.941282042761397</v>
      </c>
      <c r="J17" s="131">
        <v>7.103938864914675</v>
      </c>
      <c r="K17" s="133">
        <v>-558.2804502702671</v>
      </c>
    </row>
    <row r="18" ht="18" customHeight="1" x14ac:dyDescent="0.2">
      <c r="B18" s="122" t="s">
        <v>156</v>
      </c>
      <c r="C18" s="123">
        <v>1669154.4715936831</v>
      </c>
      <c r="D18" s="124" t="s">
        <v>155</v>
      </c>
      <c r="E18" s="119">
        <v>68.66319469725752</v>
      </c>
      <c r="F18" s="119">
        <v>0.999208037315155</v>
      </c>
      <c r="G18" s="119">
        <v>0.9759764850041652</v>
      </c>
      <c r="H18" s="123">
        <v>114051.1980125648</v>
      </c>
      <c r="I18" s="123">
        <v>1.6678325635369387</v>
      </c>
      <c r="J18" s="123">
        <v>1.6290555141149876</v>
      </c>
      <c r="K18" s="134">
        <v>-558.2804502702671</v>
      </c>
      <c r="L18" s="135"/>
    </row>
    <row r="19" ht="18" customHeight="1" x14ac:dyDescent="0.2">
      <c r="B19" s="122" t="s">
        <v>157</v>
      </c>
      <c r="C19" s="123">
        <v>2585601.8912317078</v>
      </c>
      <c r="D19" s="124" t="s">
        <v>155</v>
      </c>
      <c r="E19" s="119">
        <v>89.49713796678499</v>
      </c>
      <c r="F19" s="119">
        <v>2.8762182005301935</v>
      </c>
      <c r="G19" s="119">
        <v>1.9307131213383901</v>
      </c>
      <c r="H19" s="123">
        <v>231403.96918674436</v>
      </c>
      <c r="I19" s="123">
        <v>7.436755218885928</v>
      </c>
      <c r="J19" s="123">
        <v>4.9920554979584155</v>
      </c>
      <c r="K19" s="134" t="s">
        <v>159</v>
      </c>
      <c r="L19" s="135"/>
    </row>
    <row r="20" ht="18" customHeight="1" x14ac:dyDescent="0.2">
      <c r="B20" s="122" t="s">
        <v>158</v>
      </c>
      <c r="C20" s="123">
        <v>2021433.0192178327</v>
      </c>
      <c r="D20" s="124" t="s">
        <v>155</v>
      </c>
      <c r="E20" s="119">
        <v>51.151256747197195</v>
      </c>
      <c r="F20" s="119">
        <v>0.3567429846253078</v>
      </c>
      <c r="G20" s="119">
        <v>0.2363939831156144</v>
      </c>
      <c r="H20" s="123">
        <v>103398.83936327336</v>
      </c>
      <c r="I20" s="123">
        <v>0.7211320484959167</v>
      </c>
      <c r="J20" s="123">
        <v>0.4778546030143258</v>
      </c>
      <c r="K20" s="134" t="s">
        <v>159</v>
      </c>
      <c r="L20" s="135"/>
    </row>
    <row r="21" ht="18" customHeight="1" x14ac:dyDescent="0.2">
      <c r="B21" s="122" t="s">
        <v>160</v>
      </c>
      <c r="C21" s="123">
        <v>5324.31005287119</v>
      </c>
      <c r="D21" s="124" t="s">
        <v>155</v>
      </c>
      <c r="E21" s="119">
        <v>47.35699888966711</v>
      </c>
      <c r="F21" s="119">
        <v>0.0033442169553057556</v>
      </c>
      <c r="G21" s="119">
        <v>0.02167660588719775</v>
      </c>
      <c r="H21" s="123">
        <v>252.1433452620644</v>
      </c>
      <c r="I21" s="123">
        <v>0.00001780564795411672</v>
      </c>
      <c r="J21" s="123">
        <v>0.00011541297063733381</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26472.93326601568</v>
      </c>
      <c r="D23" s="124" t="s">
        <v>155</v>
      </c>
      <c r="E23" s="119">
        <v>94.3188433016198</v>
      </c>
      <c r="F23" s="119">
        <v>4.364624238409881</v>
      </c>
      <c r="G23" s="119">
        <v>0.18350202478490615</v>
      </c>
      <c r="H23" s="123">
        <v>2496.896444451571</v>
      </c>
      <c r="I23" s="123">
        <v>0.11554440619465929</v>
      </c>
      <c r="J23" s="123">
        <v>0.004857836856309575</v>
      </c>
      <c r="K23" s="134" t="s">
        <v>159</v>
      </c>
      <c r="L23" s="135"/>
    </row>
    <row r="24" ht="18" customHeight="1" x14ac:dyDescent="0.2">
      <c r="B24" s="136" t="s">
        <v>164</v>
      </c>
      <c r="C24" s="123">
        <v>5269928.531929473</v>
      </c>
      <c r="D24" s="124" t="s">
        <v>155</v>
      </c>
      <c r="E24" s="49"/>
      <c r="F24" s="49"/>
      <c r="G24" s="49"/>
      <c r="H24" s="123">
        <v>378044.3813409498</v>
      </c>
      <c r="I24" s="123">
        <v>1.2101985342458628</v>
      </c>
      <c r="J24" s="123">
        <v>5.323445311901981</v>
      </c>
      <c r="K24" s="134" t="s">
        <v>99</v>
      </c>
      <c r="L24" s="135"/>
    </row>
    <row r="25" ht="18" customHeight="1" x14ac:dyDescent="0.2">
      <c r="B25" s="137" t="s">
        <v>156</v>
      </c>
      <c r="C25" s="123">
        <v>881161.8911096862</v>
      </c>
      <c r="D25" s="138" t="s">
        <v>155</v>
      </c>
      <c r="E25" s="119">
        <v>71.34030216060967</v>
      </c>
      <c r="F25" s="119">
        <v>0.13988484674118182</v>
      </c>
      <c r="G25" s="119">
        <v>0.2949296433209835</v>
      </c>
      <c r="H25" s="123">
        <v>62862.35556417925</v>
      </c>
      <c r="I25" s="123">
        <v>0.1232611960920484</v>
      </c>
      <c r="J25" s="123">
        <v>0.25988076225302303</v>
      </c>
      <c r="K25" s="134" t="s">
        <v>99</v>
      </c>
      <c r="L25" s="135"/>
    </row>
    <row r="26" ht="18" customHeight="1" x14ac:dyDescent="0.2">
      <c r="B26" s="137" t="s">
        <v>157</v>
      </c>
      <c r="C26" s="123">
        <v>2367889.632252912</v>
      </c>
      <c r="D26" s="138" t="s">
        <v>155</v>
      </c>
      <c r="E26" s="119">
        <v>90.02550075978061</v>
      </c>
      <c r="F26" s="119">
        <v>0.13998015272267902</v>
      </c>
      <c r="G26" s="119">
        <v>1.9396547171012863</v>
      </c>
      <c r="H26" s="123">
        <v>213170.44988746115</v>
      </c>
      <c r="I26" s="123">
        <v>0.3314575523532109</v>
      </c>
      <c r="J26" s="123">
        <v>4.592888294774591</v>
      </c>
      <c r="K26" s="134" t="s">
        <v>99</v>
      </c>
      <c r="L26" s="135"/>
    </row>
    <row r="27" ht="18" customHeight="1" x14ac:dyDescent="0.2">
      <c r="B27" s="137" t="s">
        <v>158</v>
      </c>
      <c r="C27" s="123">
        <v>1994404.075300859</v>
      </c>
      <c r="D27" s="138" t="s">
        <v>155</v>
      </c>
      <c r="E27" s="119">
        <v>51.1489006428754</v>
      </c>
      <c r="F27" s="119">
        <v>0.32086545927730764</v>
      </c>
      <c r="G27" s="119">
        <v>0.2335627086741627</v>
      </c>
      <c r="H27" s="123">
        <v>102011.57588930942</v>
      </c>
      <c r="I27" s="123">
        <v>0.6399353796059442</v>
      </c>
      <c r="J27" s="123">
        <v>0.4658184180180574</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26472.93326601568</v>
      </c>
      <c r="D30" s="138" t="s">
        <v>155</v>
      </c>
      <c r="E30" s="119">
        <v>94.14620414422808</v>
      </c>
      <c r="F30" s="119">
        <v>4.364624238409881</v>
      </c>
      <c r="G30" s="119">
        <v>0.18350202478490615</v>
      </c>
      <c r="H30" s="123">
        <v>2492.3261795588387</v>
      </c>
      <c r="I30" s="123">
        <v>0.11554440619465929</v>
      </c>
      <c r="J30" s="123">
        <v>0.004857836856309575</v>
      </c>
      <c r="K30" s="134" t="s">
        <v>99</v>
      </c>
      <c r="L30" s="135"/>
    </row>
    <row r="31" ht="18" customHeight="1" x14ac:dyDescent="0.2">
      <c r="B31" s="136" t="s">
        <v>82</v>
      </c>
      <c r="C31" s="123">
        <v>773047.6216373674</v>
      </c>
      <c r="D31" s="124" t="s">
        <v>155</v>
      </c>
      <c r="E31" s="49"/>
      <c r="F31" s="49"/>
      <c r="G31" s="49"/>
      <c r="H31" s="123">
        <v>50330.22027633962</v>
      </c>
      <c r="I31" s="123">
        <v>1.5134422701214845</v>
      </c>
      <c r="J31" s="123">
        <v>1.6090639916643181</v>
      </c>
      <c r="K31" s="134">
        <v>-558.2804502702671</v>
      </c>
      <c r="L31" s="135"/>
    </row>
    <row r="32" ht="18" customHeight="1" x14ac:dyDescent="0.2">
      <c r="B32" s="137" t="s">
        <v>156</v>
      </c>
      <c r="C32" s="27">
        <v>763853.6369641006</v>
      </c>
      <c r="D32" s="138" t="s">
        <v>155</v>
      </c>
      <c r="E32" s="119">
        <v>65.57537689566962</v>
      </c>
      <c r="F32" s="119">
        <v>1.974522849445817</v>
      </c>
      <c r="G32" s="119">
        <v>1.7773775601987107</v>
      </c>
      <c r="H32" s="27">
        <v>49531.709686778624</v>
      </c>
      <c r="I32" s="27">
        <v>1.5082464598179066</v>
      </c>
      <c r="J32" s="27">
        <v>1.357656313616165</v>
      </c>
      <c r="K32" s="139">
        <v>-558.2804502702671</v>
      </c>
      <c r="L32" s="135"/>
    </row>
    <row r="33" ht="18" customHeight="1" x14ac:dyDescent="0.2">
      <c r="B33" s="137" t="s">
        <v>157</v>
      </c>
      <c r="C33" s="27">
        <v>8334.5871</v>
      </c>
      <c r="D33" s="138" t="s">
        <v>155</v>
      </c>
      <c r="E33" s="119">
        <v>90.60333333333332</v>
      </c>
      <c r="F33" s="119">
        <v>0.13091367844944965</v>
      </c>
      <c r="G33" s="119">
        <v>30.115122151993482</v>
      </c>
      <c r="H33" s="27">
        <v>755.141373217</v>
      </c>
      <c r="I33" s="27">
        <v>0.0010911114556183311</v>
      </c>
      <c r="J33" s="27">
        <v>0.2509971086029291</v>
      </c>
      <c r="K33" s="139" t="s">
        <v>163</v>
      </c>
      <c r="L33" s="135"/>
    </row>
    <row r="34" ht="18" customHeight="1" x14ac:dyDescent="0.2">
      <c r="B34" s="137" t="s">
        <v>158</v>
      </c>
      <c r="C34" s="27">
        <v>723.3869732667187</v>
      </c>
      <c r="D34" s="138" t="s">
        <v>155</v>
      </c>
      <c r="E34" s="119">
        <v>51.07728505731461</v>
      </c>
      <c r="F34" s="119">
        <v>5.6496638051824615</v>
      </c>
      <c r="G34" s="119">
        <v>0.40802016831124205</v>
      </c>
      <c r="H34" s="27">
        <v>36.94864264029221</v>
      </c>
      <c r="I34" s="27">
        <v>0.004086893200005473</v>
      </c>
      <c r="J34" s="27">
        <v>0.0002951564745864465</v>
      </c>
      <c r="K34" s="139" t="s">
        <v>163</v>
      </c>
      <c r="L34" s="135"/>
    </row>
    <row r="35" ht="18" customHeight="1" x14ac:dyDescent="0.2">
      <c r="B35" s="122" t="s">
        <v>160</v>
      </c>
      <c r="C35" s="27">
        <v>136.0106</v>
      </c>
      <c r="D35" s="138" t="s">
        <v>155</v>
      </c>
      <c r="E35" s="119">
        <v>47.206421438503355</v>
      </c>
      <c r="F35" s="119">
        <v>0.13091367844944965</v>
      </c>
      <c r="G35" s="119">
        <v>0.8485586464388349</v>
      </c>
      <c r="H35" s="27">
        <v>6.420573703703705</v>
      </c>
      <c r="I35" s="27">
        <v>0.00001780564795411672</v>
      </c>
      <c r="J35" s="27">
        <v>0.00011541297063733381</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3.5863490259259265</v>
      </c>
      <c r="I37" s="27" t="s">
        <v>163</v>
      </c>
      <c r="J37" s="27" t="s">
        <v>163</v>
      </c>
      <c r="K37" s="139" t="s">
        <v>163</v>
      </c>
      <c r="L37" s="135"/>
    </row>
    <row r="38" ht="18" customHeight="1" x14ac:dyDescent="0.2">
      <c r="B38" s="136" t="s">
        <v>165</v>
      </c>
      <c r="C38" s="123">
        <v>265010.47179526987</v>
      </c>
      <c r="D38" s="124" t="s">
        <v>155</v>
      </c>
      <c r="E38" s="49"/>
      <c r="F38" s="49"/>
      <c r="G38" s="49"/>
      <c r="H38" s="123">
        <v>20731.548290555194</v>
      </c>
      <c r="I38" s="123">
        <v>7.21764123839405</v>
      </c>
      <c r="J38" s="123">
        <v>0.17142956134837686</v>
      </c>
      <c r="K38" s="134" t="s">
        <v>99</v>
      </c>
      <c r="L38" s="135"/>
    </row>
    <row r="39" ht="18" customHeight="1" x14ac:dyDescent="0.2">
      <c r="B39" s="137" t="s">
        <v>156</v>
      </c>
      <c r="C39" s="140">
        <v>24138.943519896147</v>
      </c>
      <c r="D39" s="138" t="s">
        <v>155</v>
      </c>
      <c r="E39" s="119">
        <v>68.64976340994643</v>
      </c>
      <c r="F39" s="119">
        <v>1.50482590909761</v>
      </c>
      <c r="G39" s="119">
        <v>0.477172426220961</v>
      </c>
      <c r="H39" s="140">
        <v>1657.13276160693</v>
      </c>
      <c r="I39" s="140">
        <v>0.03632490762698358</v>
      </c>
      <c r="J39" s="140">
        <v>0.01151843824579959</v>
      </c>
      <c r="K39" s="141" t="s">
        <v>99</v>
      </c>
      <c r="L39" s="135"/>
    </row>
    <row r="40" ht="18" customHeight="1" x14ac:dyDescent="0.2">
      <c r="B40" s="137" t="s">
        <v>157</v>
      </c>
      <c r="C40" s="140">
        <v>209377.67187879552</v>
      </c>
      <c r="D40" s="138" t="s">
        <v>155</v>
      </c>
      <c r="E40" s="119">
        <v>83.47775466805324</v>
      </c>
      <c r="F40" s="119">
        <v>33.93010578123908</v>
      </c>
      <c r="G40" s="119">
        <v>0.7076690329552806</v>
      </c>
      <c r="H40" s="140">
        <v>17478.37792606624</v>
      </c>
      <c r="I40" s="140">
        <v>7.1042065550770985</v>
      </c>
      <c r="J40" s="140">
        <v>0.14817009458089528</v>
      </c>
      <c r="K40" s="141" t="s">
        <v>99</v>
      </c>
      <c r="L40" s="135"/>
    </row>
    <row r="41" ht="18" customHeight="1" x14ac:dyDescent="0.2">
      <c r="B41" s="137" t="s">
        <v>158</v>
      </c>
      <c r="C41" s="140">
        <v>26305.556943706986</v>
      </c>
      <c r="D41" s="138" t="s">
        <v>155</v>
      </c>
      <c r="E41" s="119">
        <v>51.33192329716841</v>
      </c>
      <c r="F41" s="119">
        <v>2.931311275977902</v>
      </c>
      <c r="G41" s="119">
        <v>0.4463326340821214</v>
      </c>
      <c r="H41" s="140">
        <v>1350.3148313236627</v>
      </c>
      <c r="I41" s="140">
        <v>0.07710977568996707</v>
      </c>
      <c r="J41" s="140">
        <v>0.01174102852168198</v>
      </c>
      <c r="K41" s="141" t="s">
        <v>99</v>
      </c>
      <c r="L41" s="135"/>
    </row>
    <row r="42" ht="18" customHeight="1" x14ac:dyDescent="0.2">
      <c r="B42" s="122" t="s">
        <v>160</v>
      </c>
      <c r="C42" s="140">
        <v>5188.299452871191</v>
      </c>
      <c r="D42" s="138" t="s">
        <v>155</v>
      </c>
      <c r="E42" s="119">
        <v>47.36094625809973</v>
      </c>
      <c r="F42" s="119" t="s">
        <v>163</v>
      </c>
      <c r="G42" s="119" t="s">
        <v>99</v>
      </c>
      <c r="H42" s="140">
        <v>245.7227715583607</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0.9839158668063125</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4636961.201134992</v>
      </c>
      <c r="D10" s="119" t="s">
        <v>155</v>
      </c>
      <c r="E10" s="49"/>
      <c r="F10" s="49"/>
      <c r="G10" s="49"/>
      <c r="H10" s="119">
        <v>332590.01628865924</v>
      </c>
      <c r="I10" s="119">
        <v>17.67976476606798</v>
      </c>
      <c r="J10" s="120">
        <v>6.267281018800728</v>
      </c>
      <c r="K10" s="121">
        <v>-76.17984190943947</v>
      </c>
    </row>
    <row r="11" ht="18" customHeight="1" x14ac:dyDescent="0.2">
      <c r="B11" s="122" t="s">
        <v>156</v>
      </c>
      <c r="C11" s="119">
        <v>1543720.04603664</v>
      </c>
      <c r="D11" s="124" t="s">
        <v>155</v>
      </c>
      <c r="E11" s="119">
        <v>67.3973226676594</v>
      </c>
      <c r="F11" s="119">
        <v>1.4915699328920033</v>
      </c>
      <c r="G11" s="119">
        <v>0.6819345482259279</v>
      </c>
      <c r="H11" s="119">
        <v>104042.59805126544</v>
      </c>
      <c r="I11" s="119">
        <v>2.3025664054709116</v>
      </c>
      <c r="J11" s="119">
        <v>1.0527160321813047</v>
      </c>
      <c r="K11" s="121" t="s">
        <v>159</v>
      </c>
    </row>
    <row r="12" ht="18" customHeight="1" x14ac:dyDescent="0.2">
      <c r="B12" s="122" t="s">
        <v>157</v>
      </c>
      <c r="C12" s="119">
        <v>2051419.7302110973</v>
      </c>
      <c r="D12" s="124" t="s">
        <v>155</v>
      </c>
      <c r="E12" s="119">
        <v>93.08788468636963</v>
      </c>
      <c r="F12" s="119">
        <v>4.60119062989918</v>
      </c>
      <c r="G12" s="119">
        <v>2.2937354637619713</v>
      </c>
      <c r="H12" s="119">
        <v>190886.1434473247</v>
      </c>
      <c r="I12" s="119">
        <v>9.438973240637605</v>
      </c>
      <c r="J12" s="119">
        <v>4.70541418624621</v>
      </c>
      <c r="K12" s="121">
        <v>-76.17984190943947</v>
      </c>
    </row>
    <row r="13" ht="18" customHeight="1" x14ac:dyDescent="0.2">
      <c r="B13" s="122" t="s">
        <v>158</v>
      </c>
      <c r="C13" s="119">
        <v>598701.9246113814</v>
      </c>
      <c r="D13" s="124" t="s">
        <v>155</v>
      </c>
      <c r="E13" s="119">
        <v>51.56121899975677</v>
      </c>
      <c r="F13" s="119">
        <v>2.3879498950632594</v>
      </c>
      <c r="G13" s="119">
        <v>0.5101725444245825</v>
      </c>
      <c r="H13" s="119">
        <v>30869.8010504633</v>
      </c>
      <c r="I13" s="119">
        <v>1.4296701980499198</v>
      </c>
      <c r="J13" s="119">
        <v>0.305441284230883</v>
      </c>
      <c r="K13" s="121" t="s">
        <v>159</v>
      </c>
    </row>
    <row r="14" ht="18" customHeight="1" x14ac:dyDescent="0.2">
      <c r="B14" s="122" t="s">
        <v>160</v>
      </c>
      <c r="C14" s="119">
        <v>169991.04792545197</v>
      </c>
      <c r="D14" s="124" t="s">
        <v>155</v>
      </c>
      <c r="E14" s="119">
        <v>39.951949367264405</v>
      </c>
      <c r="F14" s="119">
        <v>1.3017373028122194</v>
      </c>
      <c r="G14" s="119">
        <v>0.4214841318090936</v>
      </c>
      <c r="H14" s="119">
        <v>6791.473739605874</v>
      </c>
      <c r="I14" s="119">
        <v>0.22128368822870056</v>
      </c>
      <c r="J14" s="119">
        <v>0.07164852925017715</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273128.45235042204</v>
      </c>
      <c r="D16" s="156" t="s">
        <v>155</v>
      </c>
      <c r="E16" s="119">
        <v>96.46125740535608</v>
      </c>
      <c r="F16" s="119">
        <v>15.69690450330785</v>
      </c>
      <c r="G16" s="119">
        <v>0.4835123757912991</v>
      </c>
      <c r="H16" s="119">
        <v>26346.313946900595</v>
      </c>
      <c r="I16" s="119">
        <v>4.287271233680843</v>
      </c>
      <c r="J16" s="119">
        <v>0.13206098689215318</v>
      </c>
      <c r="K16" s="121" t="s">
        <v>159</v>
      </c>
    </row>
    <row r="17" ht="18" customHeight="1" x14ac:dyDescent="0.2">
      <c r="B17" s="157" t="s">
        <v>174</v>
      </c>
      <c r="C17" s="119">
        <v>1706973.824093784</v>
      </c>
      <c r="D17" s="119" t="s">
        <v>155</v>
      </c>
      <c r="E17" s="49"/>
      <c r="F17" s="49"/>
      <c r="G17" s="49"/>
      <c r="H17" s="119">
        <v>154091.88255798322</v>
      </c>
      <c r="I17" s="119">
        <v>7.0284375570666695</v>
      </c>
      <c r="J17" s="119">
        <v>1.4747382676512735</v>
      </c>
      <c r="K17" s="121">
        <v>-76.17984190943947</v>
      </c>
    </row>
    <row r="18" ht="18" customHeight="1" x14ac:dyDescent="0.2">
      <c r="B18" s="122" t="s">
        <v>156</v>
      </c>
      <c r="C18" s="158">
        <v>114902.94448553996</v>
      </c>
      <c r="D18" s="124" t="s">
        <v>155</v>
      </c>
      <c r="E18" s="119">
        <v>72.1393927333696</v>
      </c>
      <c r="F18" s="119">
        <v>1.8537322130725666</v>
      </c>
      <c r="G18" s="119">
        <v>1.1402754020186985</v>
      </c>
      <c r="H18" s="158">
        <v>8289.028638462933</v>
      </c>
      <c r="I18" s="158">
        <v>0.21299928956973427</v>
      </c>
      <c r="J18" s="158">
        <v>0.13102100121638127</v>
      </c>
      <c r="K18" s="159" t="s">
        <v>163</v>
      </c>
    </row>
    <row r="19" ht="18" customHeight="1" x14ac:dyDescent="0.2">
      <c r="B19" s="122" t="s">
        <v>157</v>
      </c>
      <c r="C19" s="158">
        <v>1480414.7653684337</v>
      </c>
      <c r="D19" s="124" t="s">
        <v>155</v>
      </c>
      <c r="E19" s="119">
        <v>94.5179893840715</v>
      </c>
      <c r="F19" s="119">
        <v>4.4965282272214075</v>
      </c>
      <c r="G19" s="119">
        <v>0.8419881188925554</v>
      </c>
      <c r="H19" s="158">
        <v>139849.64723520688</v>
      </c>
      <c r="I19" s="158">
        <v>6.65672678047452</v>
      </c>
      <c r="J19" s="158">
        <v>1.2464916434733313</v>
      </c>
      <c r="K19" s="159">
        <v>-76.17984190943947</v>
      </c>
    </row>
    <row r="20" ht="18" customHeight="1" x14ac:dyDescent="0.2">
      <c r="B20" s="122" t="s">
        <v>158</v>
      </c>
      <c r="C20" s="158">
        <v>103289.8178130436</v>
      </c>
      <c r="D20" s="124" t="s">
        <v>155</v>
      </c>
      <c r="E20" s="119">
        <v>51.44891211713475</v>
      </c>
      <c r="F20" s="119">
        <v>1.5291468521497742</v>
      </c>
      <c r="G20" s="119">
        <v>0.9325057576324784</v>
      </c>
      <c r="H20" s="158">
        <v>5314.14875925814</v>
      </c>
      <c r="I20" s="158">
        <v>0.15794529976793928</v>
      </c>
      <c r="J20" s="158">
        <v>0.09631834981547288</v>
      </c>
      <c r="K20" s="159" t="s">
        <v>163</v>
      </c>
    </row>
    <row r="21" ht="18" customHeight="1" x14ac:dyDescent="0.2">
      <c r="B21" s="122" t="s">
        <v>160</v>
      </c>
      <c r="C21" s="158">
        <v>8366.29642676685</v>
      </c>
      <c r="D21" s="124" t="s">
        <v>155</v>
      </c>
      <c r="E21" s="119">
        <v>76.38480546908116</v>
      </c>
      <c r="F21" s="119">
        <v>0.09158021846145699</v>
      </c>
      <c r="G21" s="119">
        <v>0.10844382027696743</v>
      </c>
      <c r="H21" s="158">
        <v>639.0579250552547</v>
      </c>
      <c r="I21" s="158">
        <v>0.0007661872544766152</v>
      </c>
      <c r="J21" s="158">
        <v>0.0009072731460881391</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69.61768129431202</v>
      </c>
      <c r="I23" s="158" t="s">
        <v>163</v>
      </c>
      <c r="J23" s="158" t="s">
        <v>163</v>
      </c>
      <c r="K23" s="159" t="s">
        <v>163</v>
      </c>
    </row>
    <row r="24" ht="18" customHeight="1" x14ac:dyDescent="0.2">
      <c r="B24" s="157" t="s">
        <v>175</v>
      </c>
      <c r="C24" s="119">
        <v>81811.15625704048</v>
      </c>
      <c r="D24" s="124" t="s">
        <v>155</v>
      </c>
      <c r="E24" s="49"/>
      <c r="F24" s="49"/>
      <c r="G24" s="49"/>
      <c r="H24" s="119">
        <v>5686.262395808483</v>
      </c>
      <c r="I24" s="119">
        <v>0.22554440836081951</v>
      </c>
      <c r="J24" s="119">
        <v>0.07623208132085307</v>
      </c>
      <c r="K24" s="121" t="s">
        <v>99</v>
      </c>
    </row>
    <row r="25" ht="18" customHeight="1" x14ac:dyDescent="0.2">
      <c r="B25" s="122" t="s">
        <v>156</v>
      </c>
      <c r="C25" s="158">
        <v>43938.86427793435</v>
      </c>
      <c r="D25" s="124" t="s">
        <v>155</v>
      </c>
      <c r="E25" s="119">
        <v>69.48635994926302</v>
      </c>
      <c r="F25" s="119">
        <v>1.5599717207028518</v>
      </c>
      <c r="G25" s="119">
        <v>1.1351658573643426</v>
      </c>
      <c r="H25" s="158">
        <v>3053.1517389783608</v>
      </c>
      <c r="I25" s="158">
        <v>0.06854338571337831</v>
      </c>
      <c r="J25" s="158">
        <v>0.049877898539676835</v>
      </c>
      <c r="K25" s="159" t="s">
        <v>99</v>
      </c>
    </row>
    <row r="26" ht="18" customHeight="1" x14ac:dyDescent="0.2">
      <c r="B26" s="122" t="s">
        <v>157</v>
      </c>
      <c r="C26" s="158">
        <v>13436.101482745153</v>
      </c>
      <c r="D26" s="124" t="s">
        <v>155</v>
      </c>
      <c r="E26" s="119">
        <v>102.12784226453958</v>
      </c>
      <c r="F26" s="119">
        <v>10.52180113700773</v>
      </c>
      <c r="G26" s="119">
        <v>1.122284495557533</v>
      </c>
      <c r="H26" s="158">
        <v>1372.2000528801432</v>
      </c>
      <c r="I26" s="158">
        <v>0.1413719878580992</v>
      </c>
      <c r="J26" s="158">
        <v>0.015079128374822467</v>
      </c>
      <c r="K26" s="159" t="s">
        <v>99</v>
      </c>
    </row>
    <row r="27" ht="18" customHeight="1" x14ac:dyDescent="0.2">
      <c r="B27" s="122" t="s">
        <v>158</v>
      </c>
      <c r="C27" s="158">
        <v>24104.190496360967</v>
      </c>
      <c r="D27" s="124" t="s">
        <v>155</v>
      </c>
      <c r="E27" s="119">
        <v>51.62270826387397</v>
      </c>
      <c r="F27" s="119">
        <v>0.6452185552609198</v>
      </c>
      <c r="G27" s="119">
        <v>0.46543136480084424</v>
      </c>
      <c r="H27" s="158">
        <v>1244.3235939304857</v>
      </c>
      <c r="I27" s="158">
        <v>0.015552470967796014</v>
      </c>
      <c r="J27" s="158">
        <v>0.011218846280140825</v>
      </c>
      <c r="K27" s="159" t="s">
        <v>99</v>
      </c>
    </row>
    <row r="28" ht="18" customHeight="1" x14ac:dyDescent="0.2">
      <c r="B28" s="122" t="s">
        <v>160</v>
      </c>
      <c r="C28" s="158">
        <v>332</v>
      </c>
      <c r="D28" s="124" t="s">
        <v>155</v>
      </c>
      <c r="E28" s="119">
        <v>49.96087355269064</v>
      </c>
      <c r="F28" s="119">
        <v>0.23061392031921585</v>
      </c>
      <c r="G28" s="119">
        <v>0.16930158497878997</v>
      </c>
      <c r="H28" s="158">
        <v>16.58701001949329</v>
      </c>
      <c r="I28" s="158">
        <v>0.00007656382154597966</v>
      </c>
      <c r="J28" s="158">
        <v>0.00005620812621295827</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8.874469778961606</v>
      </c>
      <c r="I30" s="158" t="s">
        <v>163</v>
      </c>
      <c r="J30" s="158" t="s">
        <v>163</v>
      </c>
      <c r="K30" s="159" t="s">
        <v>99</v>
      </c>
    </row>
    <row r="31" ht="18" customHeight="1" x14ac:dyDescent="0.2">
      <c r="B31" s="157" t="s">
        <v>176</v>
      </c>
      <c r="C31" s="119">
        <v>849629.8939351658</v>
      </c>
      <c r="D31" s="124" t="s">
        <v>155</v>
      </c>
      <c r="E31" s="49"/>
      <c r="F31" s="49"/>
      <c r="G31" s="49"/>
      <c r="H31" s="119">
        <v>54951.8905358357</v>
      </c>
      <c r="I31" s="119">
        <v>1.2651914394542167</v>
      </c>
      <c r="J31" s="119">
        <v>1.0432855573546163</v>
      </c>
      <c r="K31" s="121" t="s">
        <v>99</v>
      </c>
    </row>
    <row r="32" ht="18" customHeight="1" x14ac:dyDescent="0.2">
      <c r="B32" s="122" t="s">
        <v>156</v>
      </c>
      <c r="C32" s="158">
        <v>595805.1653313956</v>
      </c>
      <c r="D32" s="124" t="s">
        <v>155</v>
      </c>
      <c r="E32" s="119">
        <v>61.993897145117025</v>
      </c>
      <c r="F32" s="119">
        <v>1.3726593089929668</v>
      </c>
      <c r="G32" s="119">
        <v>0.3956897505452832</v>
      </c>
      <c r="H32" s="158">
        <v>36936.28413808398</v>
      </c>
      <c r="I32" s="158">
        <v>0.8178375065382338</v>
      </c>
      <c r="J32" s="158">
        <v>0.23575399724357113</v>
      </c>
      <c r="K32" s="159" t="s">
        <v>99</v>
      </c>
    </row>
    <row r="33" ht="18" customHeight="1" x14ac:dyDescent="0.2">
      <c r="B33" s="122" t="s">
        <v>157</v>
      </c>
      <c r="C33" s="158">
        <v>151164.55214650472</v>
      </c>
      <c r="D33" s="124" t="s">
        <v>155</v>
      </c>
      <c r="E33" s="119">
        <v>84.72297383734839</v>
      </c>
      <c r="F33" s="119">
        <v>0.19806452644987665</v>
      </c>
      <c r="G33" s="119">
        <v>5.053809451190978</v>
      </c>
      <c r="H33" s="158">
        <v>12807.110396642805</v>
      </c>
      <c r="I33" s="158">
        <v>0.029940335436905142</v>
      </c>
      <c r="J33" s="158">
        <v>0.763956842323057</v>
      </c>
      <c r="K33" s="159" t="s">
        <v>99</v>
      </c>
    </row>
    <row r="34" ht="18" customHeight="1" x14ac:dyDescent="0.2">
      <c r="B34" s="122" t="s">
        <v>158</v>
      </c>
      <c r="C34" s="158">
        <v>99890.85417931675</v>
      </c>
      <c r="D34" s="124" t="s">
        <v>155</v>
      </c>
      <c r="E34" s="119">
        <v>51.475693500411424</v>
      </c>
      <c r="F34" s="119">
        <v>3.9430049624233985</v>
      </c>
      <c r="G34" s="119">
        <v>0.3675014575144487</v>
      </c>
      <c r="H34" s="158">
        <v>5141.9509932288</v>
      </c>
      <c r="I34" s="158">
        <v>0.39387013372975804</v>
      </c>
      <c r="J34" s="158">
        <v>0.036710034503262164</v>
      </c>
      <c r="K34" s="159" t="s">
        <v>99</v>
      </c>
    </row>
    <row r="35" ht="18" customHeight="1" x14ac:dyDescent="0.2">
      <c r="B35" s="122" t="s">
        <v>160</v>
      </c>
      <c r="C35" s="158">
        <v>1308.56259</v>
      </c>
      <c r="D35" s="124" t="s">
        <v>155</v>
      </c>
      <c r="E35" s="119">
        <v>50.85351544408527</v>
      </c>
      <c r="F35" s="119">
        <v>0.13091367844944965</v>
      </c>
      <c r="G35" s="119">
        <v>3.459878662745316</v>
      </c>
      <c r="H35" s="158">
        <v>66.54500788011723</v>
      </c>
      <c r="I35" s="158">
        <v>0.000171308742138239</v>
      </c>
      <c r="J35" s="158">
        <v>0.004527467784007747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1460.7596879488394</v>
      </c>
      <c r="D37" s="124" t="s">
        <v>155</v>
      </c>
      <c r="E37" s="119">
        <v>136.07647289146772</v>
      </c>
      <c r="F37" s="119">
        <v>16</v>
      </c>
      <c r="G37" s="119">
        <v>1.6</v>
      </c>
      <c r="H37" s="158">
        <v>198.77502607811908</v>
      </c>
      <c r="I37" s="158">
        <v>0.02337215500718143</v>
      </c>
      <c r="J37" s="158">
        <v>0.0023372155007181433</v>
      </c>
      <c r="K37" s="159" t="s">
        <v>99</v>
      </c>
    </row>
    <row r="38" ht="18" customHeight="1" x14ac:dyDescent="0.2">
      <c r="B38" s="157" t="s">
        <v>177</v>
      </c>
      <c r="C38" s="119">
        <v>622298.6198745861</v>
      </c>
      <c r="D38" s="124" t="s">
        <v>155</v>
      </c>
      <c r="E38" s="49"/>
      <c r="F38" s="49"/>
      <c r="G38" s="49"/>
      <c r="H38" s="119">
        <v>29732.391950551286</v>
      </c>
      <c r="I38" s="119">
        <v>1.3442366003348813</v>
      </c>
      <c r="J38" s="119">
        <v>0.9800000829401168</v>
      </c>
      <c r="K38" s="121" t="s">
        <v>99</v>
      </c>
    </row>
    <row r="39" ht="18" customHeight="1" x14ac:dyDescent="0.2">
      <c r="B39" s="122" t="s">
        <v>156</v>
      </c>
      <c r="C39" s="158">
        <v>178791.68524424726</v>
      </c>
      <c r="D39" s="124" t="s">
        <v>155</v>
      </c>
      <c r="E39" s="119">
        <v>71.5524206401776</v>
      </c>
      <c r="F39" s="119">
        <v>0.6953749071053085</v>
      </c>
      <c r="G39" s="119">
        <v>0.47378008046505576</v>
      </c>
      <c r="H39" s="158">
        <v>12792.977869562616</v>
      </c>
      <c r="I39" s="158">
        <v>0.12432725151792</v>
      </c>
      <c r="J39" s="158">
        <v>0.0847079390215024</v>
      </c>
      <c r="K39" s="159" t="s">
        <v>99</v>
      </c>
    </row>
    <row r="40" ht="18" customHeight="1" x14ac:dyDescent="0.2">
      <c r="B40" s="122" t="s">
        <v>157</v>
      </c>
      <c r="C40" s="158">
        <v>133124.5472667742</v>
      </c>
      <c r="D40" s="124" t="s">
        <v>155</v>
      </c>
      <c r="E40" s="119">
        <v>90.60333333333334</v>
      </c>
      <c r="F40" s="119">
        <v>0.13091367844944962</v>
      </c>
      <c r="G40" s="119">
        <v>5.837470119091191</v>
      </c>
      <c r="H40" s="158">
        <v>12061.527730860631</v>
      </c>
      <c r="I40" s="158">
        <v>0.017427824174611035</v>
      </c>
      <c r="J40" s="158">
        <v>0.7771105667873373</v>
      </c>
      <c r="K40" s="159" t="s">
        <v>99</v>
      </c>
    </row>
    <row r="41" ht="18" customHeight="1" x14ac:dyDescent="0.2">
      <c r="B41" s="122" t="s">
        <v>158</v>
      </c>
      <c r="C41" s="158">
        <v>75150.86276777675</v>
      </c>
      <c r="D41" s="124" t="s">
        <v>155</v>
      </c>
      <c r="E41" s="119">
        <v>51.622817671973976</v>
      </c>
      <c r="F41" s="119">
        <v>0.95998077685714</v>
      </c>
      <c r="G41" s="119">
        <v>0.3281863249892345</v>
      </c>
      <c r="H41" s="158">
        <v>3879.499286552477</v>
      </c>
      <c r="I41" s="158">
        <v>0.07214338362129465</v>
      </c>
      <c r="J41" s="158">
        <v>0.02466348547152694</v>
      </c>
      <c r="K41" s="159" t="s">
        <v>99</v>
      </c>
    </row>
    <row r="42" ht="18" customHeight="1" x14ac:dyDescent="0.2">
      <c r="B42" s="122" t="s">
        <v>160</v>
      </c>
      <c r="C42" s="158">
        <v>20673.409805363102</v>
      </c>
      <c r="D42" s="124" t="s">
        <v>155</v>
      </c>
      <c r="E42" s="119">
        <v>48.29329428358561</v>
      </c>
      <c r="F42" s="119">
        <v>0.13091367844944965</v>
      </c>
      <c r="G42" s="119">
        <v>1.0579391834681102</v>
      </c>
      <c r="H42" s="158">
        <v>998.3870635755645</v>
      </c>
      <c r="I42" s="158">
        <v>0.0027064321237130046</v>
      </c>
      <c r="J42" s="158">
        <v>0.02187121028898746</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214558.11479042485</v>
      </c>
      <c r="D44" s="119" t="s">
        <v>155</v>
      </c>
      <c r="E44" s="119">
        <v>99.08343621453025</v>
      </c>
      <c r="F44" s="119">
        <v>5.2556003766102535</v>
      </c>
      <c r="G44" s="119">
        <v>0.33392762348208366</v>
      </c>
      <c r="H44" s="158">
        <v>21259.155281146923</v>
      </c>
      <c r="I44" s="158">
        <v>1.1276317088973429</v>
      </c>
      <c r="J44" s="158">
        <v>0.07164688137076267</v>
      </c>
      <c r="K44" s="159" t="s">
        <v>99</v>
      </c>
    </row>
    <row r="45" ht="18" customHeight="1" x14ac:dyDescent="0.2">
      <c r="B45" s="157" t="s">
        <v>178</v>
      </c>
      <c r="C45" s="119">
        <v>197259.11811843654</v>
      </c>
      <c r="D45" s="119" t="s">
        <v>155</v>
      </c>
      <c r="E45" s="49"/>
      <c r="F45" s="49"/>
      <c r="G45" s="49"/>
      <c r="H45" s="119">
        <v>12169.084183944617</v>
      </c>
      <c r="I45" s="119">
        <v>0.1578910776849337</v>
      </c>
      <c r="J45" s="119">
        <v>0.08102557055762218</v>
      </c>
      <c r="K45" s="121" t="s">
        <v>99</v>
      </c>
    </row>
    <row r="46" ht="18" customHeight="1" x14ac:dyDescent="0.2">
      <c r="B46" s="122" t="s">
        <v>156</v>
      </c>
      <c r="C46" s="158">
        <v>122528.78344132929</v>
      </c>
      <c r="D46" s="119" t="s">
        <v>155</v>
      </c>
      <c r="E46" s="119">
        <v>68.54083267166101</v>
      </c>
      <c r="F46" s="119">
        <v>0.37408766141095945</v>
      </c>
      <c r="G46" s="119">
        <v>0.35428490470351115</v>
      </c>
      <c r="H46" s="158">
        <v>8398.224843314338</v>
      </c>
      <c r="I46" s="158">
        <v>0.04583650605309677</v>
      </c>
      <c r="J46" s="158">
        <v>0.043410098364948496</v>
      </c>
      <c r="K46" s="159" t="s">
        <v>99</v>
      </c>
    </row>
    <row r="47" ht="18" customHeight="1" x14ac:dyDescent="0.2">
      <c r="B47" s="122" t="s">
        <v>157</v>
      </c>
      <c r="C47" s="158">
        <v>1415.3402396100205</v>
      </c>
      <c r="D47" s="119" t="s">
        <v>155</v>
      </c>
      <c r="E47" s="119">
        <v>90.60333333333334</v>
      </c>
      <c r="F47" s="119">
        <v>0.31919229633168117</v>
      </c>
      <c r="G47" s="119">
        <v>0.8616151269619087</v>
      </c>
      <c r="H47" s="158">
        <v>128.23454350946656</v>
      </c>
      <c r="I47" s="158">
        <v>0.0004517657011717543</v>
      </c>
      <c r="J47" s="158">
        <v>0.001219478560245886</v>
      </c>
      <c r="K47" s="159" t="s">
        <v>99</v>
      </c>
    </row>
    <row r="48" ht="18" customHeight="1" x14ac:dyDescent="0.2">
      <c r="B48" s="122" t="s">
        <v>158</v>
      </c>
      <c r="C48" s="158">
        <v>70550.5893137507</v>
      </c>
      <c r="D48" s="119" t="s">
        <v>155</v>
      </c>
      <c r="E48" s="119">
        <v>51.63138724357679</v>
      </c>
      <c r="F48" s="119">
        <v>0.9549505483377927</v>
      </c>
      <c r="G48" s="119">
        <v>0.4531917556669031</v>
      </c>
      <c r="H48" s="158">
        <v>3642.624797120812</v>
      </c>
      <c r="I48" s="158">
        <v>0.06737232395072064</v>
      </c>
      <c r="J48" s="158">
        <v>0.03197294543443333</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2764.405123746535</v>
      </c>
      <c r="D51" s="119" t="s">
        <v>155</v>
      </c>
      <c r="E51" s="119">
        <v>113.41</v>
      </c>
      <c r="F51" s="119">
        <v>16</v>
      </c>
      <c r="G51" s="119">
        <v>1.6</v>
      </c>
      <c r="H51" s="158">
        <v>313.5111850840945</v>
      </c>
      <c r="I51" s="158">
        <v>0.04423048197994456</v>
      </c>
      <c r="J51" s="158">
        <v>0.0044230481979944565</v>
      </c>
      <c r="K51" s="159" t="s">
        <v>99</v>
      </c>
    </row>
    <row r="52" ht="18" customHeight="1" x14ac:dyDescent="0.2">
      <c r="B52" s="157" t="s">
        <v>179</v>
      </c>
      <c r="C52" s="160">
        <v>439583.8743949458</v>
      </c>
      <c r="D52" s="119" t="s">
        <v>155</v>
      </c>
      <c r="E52" s="49"/>
      <c r="F52" s="49"/>
      <c r="G52" s="49"/>
      <c r="H52" s="119">
        <v>35443.17813637744</v>
      </c>
      <c r="I52" s="119">
        <v>3.630434145049124</v>
      </c>
      <c r="J52" s="119">
        <v>1.9751664467181242</v>
      </c>
      <c r="K52" s="121" t="s">
        <v>99</v>
      </c>
    </row>
    <row r="53" ht="18" customHeight="1" x14ac:dyDescent="0.2">
      <c r="B53" s="122" t="s">
        <v>156</v>
      </c>
      <c r="C53" s="161">
        <v>160807.4341331084</v>
      </c>
      <c r="D53" s="119" t="s">
        <v>155</v>
      </c>
      <c r="E53" s="119">
        <v>74.75378811744083</v>
      </c>
      <c r="F53" s="119">
        <v>3.4099721622078323</v>
      </c>
      <c r="G53" s="119">
        <v>1.107636333128752</v>
      </c>
      <c r="H53" s="161">
        <v>12020.96485889571</v>
      </c>
      <c r="I53" s="161">
        <v>0.5483488738699693</v>
      </c>
      <c r="J53" s="161">
        <v>0.1781161566830395</v>
      </c>
      <c r="K53" s="162" t="s">
        <v>99</v>
      </c>
    </row>
    <row r="54" ht="18" customHeight="1" x14ac:dyDescent="0.2">
      <c r="B54" s="122" t="s">
        <v>157</v>
      </c>
      <c r="C54" s="158">
        <v>229971.51382177722</v>
      </c>
      <c r="D54" s="119" t="s">
        <v>155</v>
      </c>
      <c r="E54" s="119">
        <v>90.44049502646125</v>
      </c>
      <c r="F54" s="119">
        <v>11.055133155551484</v>
      </c>
      <c r="G54" s="119">
        <v>7.634942313383038</v>
      </c>
      <c r="H54" s="158">
        <v>20798.73755202621</v>
      </c>
      <c r="I54" s="158">
        <v>2.542365707283496</v>
      </c>
      <c r="J54" s="158">
        <v>1.755819241750639</v>
      </c>
      <c r="K54" s="159" t="s">
        <v>99</v>
      </c>
    </row>
    <row r="55" ht="18" customHeight="1" x14ac:dyDescent="0.2">
      <c r="B55" s="122" t="s">
        <v>158</v>
      </c>
      <c r="C55" s="158">
        <v>29767.554410464058</v>
      </c>
      <c r="D55" s="119" t="s">
        <v>155</v>
      </c>
      <c r="E55" s="119">
        <v>51.57065268673578</v>
      </c>
      <c r="F55" s="119">
        <v>9.38857490893394</v>
      </c>
      <c r="G55" s="119">
        <v>0.5912410457658992</v>
      </c>
      <c r="H55" s="158">
        <v>1535.1322098355517</v>
      </c>
      <c r="I55" s="158">
        <v>0.27947491443840866</v>
      </c>
      <c r="J55" s="158">
        <v>0.017599799999536075</v>
      </c>
      <c r="K55" s="159" t="s">
        <v>99</v>
      </c>
    </row>
    <row r="56" ht="18" customHeight="1" x14ac:dyDescent="0.2">
      <c r="B56" s="122" t="s">
        <v>160</v>
      </c>
      <c r="C56" s="158">
        <v>15096.624300000001</v>
      </c>
      <c r="D56" s="119" t="s">
        <v>155</v>
      </c>
      <c r="E56" s="119">
        <v>72.09184609700911</v>
      </c>
      <c r="F56" s="119">
        <v>13.062038364676814</v>
      </c>
      <c r="G56" s="119">
        <v>1.1476772272564053</v>
      </c>
      <c r="H56" s="158">
        <v>1088.343515619968</v>
      </c>
      <c r="I56" s="158">
        <v>0.19719268578371227</v>
      </c>
      <c r="J56" s="158">
        <v>0.017326051917555672</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3940.7477295961253</v>
      </c>
      <c r="D58" s="119" t="s">
        <v>155</v>
      </c>
      <c r="E58" s="164">
        <v>155.51163857089443</v>
      </c>
      <c r="F58" s="164">
        <v>16</v>
      </c>
      <c r="G58" s="164">
        <v>1.6</v>
      </c>
      <c r="H58" s="163">
        <v>612.8321366240255</v>
      </c>
      <c r="I58" s="163">
        <v>0.063051963673538</v>
      </c>
      <c r="J58" s="163">
        <v>0.006305196367353801</v>
      </c>
      <c r="K58" s="165" t="s">
        <v>99</v>
      </c>
    </row>
    <row r="59" ht="18" customHeight="1" x14ac:dyDescent="0.2">
      <c r="B59" s="157" t="s">
        <v>180</v>
      </c>
      <c r="C59" s="160">
        <v>739404.7144610336</v>
      </c>
      <c r="D59" s="119" t="s">
        <v>155</v>
      </c>
      <c r="E59" s="166"/>
      <c r="F59" s="166"/>
      <c r="G59" s="166"/>
      <c r="H59" s="119">
        <v>40515.32652815859</v>
      </c>
      <c r="I59" s="119">
        <v>4.0280295381173365</v>
      </c>
      <c r="J59" s="119">
        <v>0.6368330122581216</v>
      </c>
      <c r="K59" s="121" t="s">
        <v>99</v>
      </c>
    </row>
    <row r="60" ht="18" customHeight="1" x14ac:dyDescent="0.2">
      <c r="B60" s="122" t="s">
        <v>156</v>
      </c>
      <c r="C60" s="160">
        <v>326945.16912308516</v>
      </c>
      <c r="D60" s="119" t="s">
        <v>155</v>
      </c>
      <c r="E60" s="119">
        <v>68.97782286997904</v>
      </c>
      <c r="F60" s="119">
        <v>1.4824308109783206</v>
      </c>
      <c r="G60" s="119">
        <v>1.0088203535682592</v>
      </c>
      <c r="H60" s="119">
        <v>22551.965963967505</v>
      </c>
      <c r="I60" s="119">
        <v>0.4846735922085793</v>
      </c>
      <c r="J60" s="119">
        <v>0.3298289411121851</v>
      </c>
      <c r="K60" s="121" t="s">
        <v>99</v>
      </c>
    </row>
    <row r="61" ht="18" customHeight="1" x14ac:dyDescent="0.2">
      <c r="B61" s="122" t="s">
        <v>157</v>
      </c>
      <c r="C61" s="160">
        <v>41892.909885252135</v>
      </c>
      <c r="D61" s="119" t="s">
        <v>155</v>
      </c>
      <c r="E61" s="119">
        <v>92.34703310882931</v>
      </c>
      <c r="F61" s="119">
        <v>1.2099622548933646</v>
      </c>
      <c r="G61" s="119">
        <v>3.47880549181143</v>
      </c>
      <c r="H61" s="119">
        <v>3868.6859361985817</v>
      </c>
      <c r="I61" s="119">
        <v>0.050688839708804195</v>
      </c>
      <c r="J61" s="119">
        <v>0.1457372849767765</v>
      </c>
      <c r="K61" s="121" t="s">
        <v>99</v>
      </c>
    </row>
    <row r="62" ht="18" customHeight="1" x14ac:dyDescent="0.2">
      <c r="B62" s="122" t="s">
        <v>158</v>
      </c>
      <c r="C62" s="160">
        <v>195948.0556306686</v>
      </c>
      <c r="D62" s="119" t="s">
        <v>155</v>
      </c>
      <c r="E62" s="119">
        <v>51.60613295187168</v>
      </c>
      <c r="F62" s="119">
        <v>2.262393827523226</v>
      </c>
      <c r="G62" s="119">
        <v>0.44377997243520845</v>
      </c>
      <c r="H62" s="119">
        <v>10112.12141053703</v>
      </c>
      <c r="I62" s="119">
        <v>0.4433116715740023</v>
      </c>
      <c r="J62" s="119">
        <v>0.0869578227265108</v>
      </c>
      <c r="K62" s="121" t="s">
        <v>99</v>
      </c>
    </row>
    <row r="63" ht="18" customHeight="1" x14ac:dyDescent="0.2">
      <c r="B63" s="122" t="s">
        <v>160</v>
      </c>
      <c r="C63" s="160">
        <v>124214.15480332202</v>
      </c>
      <c r="D63" s="119" t="s">
        <v>155</v>
      </c>
      <c r="E63" s="119">
        <v>32.06199183789773</v>
      </c>
      <c r="F63" s="119">
        <v>0.1639950820046933</v>
      </c>
      <c r="G63" s="119">
        <v>0.21704706705941476</v>
      </c>
      <c r="H63" s="119">
        <v>3982.5532174554755</v>
      </c>
      <c r="I63" s="119">
        <v>0.020370510503114458</v>
      </c>
      <c r="J63" s="119">
        <v>0.02696031798732516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50404.425018705675</v>
      </c>
      <c r="D65" s="119" t="s">
        <v>155</v>
      </c>
      <c r="E65" s="119">
        <v>77.04776248222107</v>
      </c>
      <c r="F65" s="119">
        <v>60.093631124623364</v>
      </c>
      <c r="G65" s="119">
        <v>0.9393747758803409</v>
      </c>
      <c r="H65" s="119">
        <v>3883.5481668941566</v>
      </c>
      <c r="I65" s="119">
        <v>3.028984924122836</v>
      </c>
      <c r="J65" s="119">
        <v>0.04734864545532409</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3517735.9220757033</v>
      </c>
      <c r="D10" s="119" t="s">
        <v>155</v>
      </c>
      <c r="E10" s="49"/>
      <c r="F10" s="49"/>
      <c r="G10" s="49"/>
      <c r="H10" s="120">
        <v>238065.17075890166</v>
      </c>
      <c r="I10" s="120">
        <v>8.923708856899923</v>
      </c>
      <c r="J10" s="171">
        <v>9.798679479023601</v>
      </c>
    </row>
    <row r="11" ht="18" customHeight="1" x14ac:dyDescent="0.2">
      <c r="B11" s="122" t="s">
        <v>156</v>
      </c>
      <c r="C11" s="119">
        <v>3513724.3676424054</v>
      </c>
      <c r="D11" s="124" t="s">
        <v>155</v>
      </c>
      <c r="E11" s="119">
        <v>67.69358696050692</v>
      </c>
      <c r="F11" s="119">
        <v>2.5305481241318453</v>
      </c>
      <c r="G11" s="119">
        <v>2.786987258856021</v>
      </c>
      <c r="H11" s="119">
        <v>237856.60603625336</v>
      </c>
      <c r="I11" s="119">
        <v>8.891648607253844</v>
      </c>
      <c r="J11" s="172">
        <v>9.792705043751312</v>
      </c>
    </row>
    <row r="12" ht="18" customHeight="1" x14ac:dyDescent="0.2">
      <c r="B12" s="122" t="s">
        <v>157</v>
      </c>
      <c r="C12" s="119">
        <v>37.048092000000004</v>
      </c>
      <c r="D12" s="124" t="s">
        <v>155</v>
      </c>
      <c r="E12" s="119">
        <v>90.60333333333332</v>
      </c>
      <c r="F12" s="119">
        <v>1.95</v>
      </c>
      <c r="G12" s="119">
        <v>1.4625000000000001</v>
      </c>
      <c r="H12" s="119">
        <v>3.3566806288400004</v>
      </c>
      <c r="I12" s="119">
        <v>0.0000722437794</v>
      </c>
      <c r="J12" s="172">
        <v>0.00005418283455000001</v>
      </c>
    </row>
    <row r="13" ht="18" customHeight="1" x14ac:dyDescent="0.2">
      <c r="B13" s="122" t="s">
        <v>158</v>
      </c>
      <c r="C13" s="119">
        <v>3974.482441297906</v>
      </c>
      <c r="D13" s="124" t="s">
        <v>155</v>
      </c>
      <c r="E13" s="119">
        <v>51.63138724357679</v>
      </c>
      <c r="F13" s="119">
        <v>8.048344995640164</v>
      </c>
      <c r="G13" s="119">
        <v>1.4895656290298074</v>
      </c>
      <c r="H13" s="119">
        <v>205.20804201944864</v>
      </c>
      <c r="I13" s="119">
        <v>0.0319880058666797</v>
      </c>
      <c r="J13" s="172">
        <v>0.005920252437739839</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0.023899999999999998</v>
      </c>
      <c r="D15" s="119" t="s">
        <v>155</v>
      </c>
      <c r="E15" s="119">
        <v>63.13999999999999</v>
      </c>
      <c r="F15" s="119" t="s">
        <v>159</v>
      </c>
      <c r="G15" s="119" t="s">
        <v>159</v>
      </c>
      <c r="H15" s="119">
        <v>0.0015090459999999996</v>
      </c>
      <c r="I15" s="119" t="s">
        <v>159</v>
      </c>
      <c r="J15" s="172" t="s">
        <v>159</v>
      </c>
      <c r="L15" s="173"/>
      <c r="M15" s="174"/>
      <c r="N15" s="175"/>
      <c r="O15" s="175"/>
    </row>
    <row r="16" ht="18" customHeight="1" x14ac:dyDescent="0.2">
      <c r="B16" s="157" t="s">
        <v>187</v>
      </c>
      <c r="C16" s="119">
        <v>160848.5813566098</v>
      </c>
      <c r="D16" s="124" t="s">
        <v>155</v>
      </c>
      <c r="E16" s="49"/>
      <c r="F16" s="49"/>
      <c r="G16" s="49"/>
      <c r="H16" s="119">
        <v>10798.818155679724</v>
      </c>
      <c r="I16" s="119">
        <v>0.21813405238938963</v>
      </c>
      <c r="J16" s="172">
        <v>0.32384138874311413</v>
      </c>
      <c r="L16" s="173"/>
      <c r="M16" s="174"/>
      <c r="N16" s="175"/>
      <c r="O16" s="175"/>
    </row>
    <row r="17" ht="18" customHeight="1" x14ac:dyDescent="0.2">
      <c r="B17" s="122" t="s">
        <v>188</v>
      </c>
      <c r="C17" s="158">
        <v>265.0155566097764</v>
      </c>
      <c r="D17" s="124" t="s">
        <v>155</v>
      </c>
      <c r="E17" s="119">
        <v>67.06333261244795</v>
      </c>
      <c r="F17" s="119">
        <v>0.4749999999999999</v>
      </c>
      <c r="G17" s="119">
        <v>1.8999999999999997</v>
      </c>
      <c r="H17" s="158">
        <v>17.772826420394463</v>
      </c>
      <c r="I17" s="158">
        <v>0.00012588238938964378</v>
      </c>
      <c r="J17" s="176">
        <v>0.0005035295575585751</v>
      </c>
      <c r="L17" s="175"/>
      <c r="M17" s="175"/>
      <c r="N17" s="175"/>
      <c r="O17" s="175"/>
    </row>
    <row r="18" ht="18" customHeight="1" x14ac:dyDescent="0.2">
      <c r="B18" s="122" t="s">
        <v>189</v>
      </c>
      <c r="C18" s="158">
        <v>160583.5658</v>
      </c>
      <c r="D18" s="124" t="s">
        <v>155</v>
      </c>
      <c r="E18" s="119">
        <v>67.13666666666664</v>
      </c>
      <c r="F18" s="119">
        <v>1.357599508479715</v>
      </c>
      <c r="G18" s="119">
        <v>2.0135177443267085</v>
      </c>
      <c r="H18" s="158">
        <v>10781.04532925933</v>
      </c>
      <c r="I18" s="158">
        <v>0.21800816999999997</v>
      </c>
      <c r="J18" s="176">
        <v>0.3233378591855556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3163689.436522737</v>
      </c>
      <c r="D20" s="124" t="s">
        <v>155</v>
      </c>
      <c r="E20" s="49"/>
      <c r="F20" s="49"/>
      <c r="G20" s="49"/>
      <c r="H20" s="119">
        <v>213605.13339448045</v>
      </c>
      <c r="I20" s="119">
        <v>8.428368619457189</v>
      </c>
      <c r="J20" s="172">
        <v>8.533887293379632</v>
      </c>
    </row>
    <row r="21" ht="18" customHeight="1" x14ac:dyDescent="0.2">
      <c r="B21" s="122" t="s">
        <v>192</v>
      </c>
      <c r="C21" s="119">
        <v>1874644.706975168</v>
      </c>
      <c r="D21" s="124" t="s">
        <v>155</v>
      </c>
      <c r="E21" s="119">
        <v>67.06333261244797</v>
      </c>
      <c r="F21" s="119">
        <v>3.355117095301256</v>
      </c>
      <c r="G21" s="119">
        <v>3.5261950488756755</v>
      </c>
      <c r="H21" s="119">
        <v>125719.92151404073</v>
      </c>
      <c r="I21" s="119">
        <v>6.2896525039884</v>
      </c>
      <c r="J21" s="172">
        <v>6.61036288413683</v>
      </c>
    </row>
    <row r="22" ht="18" customHeight="1" x14ac:dyDescent="0.2">
      <c r="B22" s="122" t="s">
        <v>193</v>
      </c>
      <c r="C22" s="119">
        <v>1215351.7117700079</v>
      </c>
      <c r="D22" s="124" t="s">
        <v>155</v>
      </c>
      <c r="E22" s="119">
        <v>68.67666666666666</v>
      </c>
      <c r="F22" s="119">
        <v>1.6064776807410805</v>
      </c>
      <c r="G22" s="119">
        <v>1.4405493835655008</v>
      </c>
      <c r="H22" s="119">
        <v>83466.30439199157</v>
      </c>
      <c r="I22" s="119">
        <v>1.9524353992089842</v>
      </c>
      <c r="J22" s="172">
        <v>1.750774159205561</v>
      </c>
    </row>
    <row r="23" ht="18" customHeight="1" x14ac:dyDescent="0.2">
      <c r="B23" s="122" t="s">
        <v>194</v>
      </c>
      <c r="C23" s="119">
        <v>69524.1579621237</v>
      </c>
      <c r="D23" s="124" t="s">
        <v>155</v>
      </c>
      <c r="E23" s="119">
        <v>60.41069510758067</v>
      </c>
      <c r="F23" s="119">
        <v>2.2192675886442816</v>
      </c>
      <c r="G23" s="119">
        <v>2.3995975282489552</v>
      </c>
      <c r="H23" s="119">
        <v>4200.002709261133</v>
      </c>
      <c r="I23" s="119">
        <v>0.15429271039312642</v>
      </c>
      <c r="J23" s="172">
        <v>0.16682999759950196</v>
      </c>
    </row>
    <row r="24" ht="18" customHeight="1" x14ac:dyDescent="0.2">
      <c r="B24" s="122" t="s">
        <v>195</v>
      </c>
      <c r="C24" s="119">
        <v>194.35347413958806</v>
      </c>
      <c r="D24" s="124" t="s">
        <v>155</v>
      </c>
      <c r="E24" s="119">
        <v>70.47333333333333</v>
      </c>
      <c r="F24" s="119" t="s">
        <v>108</v>
      </c>
      <c r="G24" s="119" t="s">
        <v>108</v>
      </c>
      <c r="H24" s="119">
        <v>13.69673716753057</v>
      </c>
      <c r="I24" s="119" t="s">
        <v>108</v>
      </c>
      <c r="J24" s="172" t="s">
        <v>108</v>
      </c>
    </row>
    <row r="25" ht="18" customHeight="1" x14ac:dyDescent="0.2">
      <c r="B25" s="122" t="s">
        <v>158</v>
      </c>
      <c r="C25" s="119">
        <v>3974.482441297906</v>
      </c>
      <c r="D25" s="124" t="s">
        <v>155</v>
      </c>
      <c r="E25" s="119">
        <v>51.63138724357679</v>
      </c>
      <c r="F25" s="119">
        <v>8.048344995640164</v>
      </c>
      <c r="G25" s="119">
        <v>1.4895656290298074</v>
      </c>
      <c r="H25" s="119">
        <v>205.20804201944864</v>
      </c>
      <c r="I25" s="119">
        <v>0.0319880058666797</v>
      </c>
      <c r="J25" s="172">
        <v>0.005920252437739839</v>
      </c>
    </row>
    <row r="26" ht="18" customHeight="1" x14ac:dyDescent="0.2">
      <c r="B26" s="122" t="s">
        <v>162</v>
      </c>
      <c r="C26" s="119">
        <v>0.023899999999999998</v>
      </c>
      <c r="D26" s="124" t="s">
        <v>155</v>
      </c>
      <c r="E26" s="119">
        <v>63.13999999999999</v>
      </c>
      <c r="F26" s="119" t="s">
        <v>159</v>
      </c>
      <c r="G26" s="119" t="s">
        <v>159</v>
      </c>
      <c r="H26" s="119">
        <v>0.0015090459999999996</v>
      </c>
      <c r="I26" s="119" t="s">
        <v>159</v>
      </c>
      <c r="J26" s="172" t="s">
        <v>159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1758551.6686217196</v>
      </c>
      <c r="D28" s="124" t="s">
        <v>155</v>
      </c>
      <c r="E28" s="49"/>
      <c r="F28" s="49"/>
      <c r="G28" s="49"/>
      <c r="H28" s="119">
        <v>117723.58416311076</v>
      </c>
      <c r="I28" s="119">
        <v>5.190669013139399</v>
      </c>
      <c r="J28" s="172">
        <v>5.532442946186629</v>
      </c>
    </row>
    <row r="29" ht="18" customHeight="1" x14ac:dyDescent="0.2">
      <c r="B29" s="122" t="s">
        <v>192</v>
      </c>
      <c r="C29" s="158">
        <v>1532467.2325983755</v>
      </c>
      <c r="D29" s="124" t="s">
        <v>155</v>
      </c>
      <c r="E29" s="119">
        <v>67.06333261244795</v>
      </c>
      <c r="F29" s="119">
        <v>3.043624838873555</v>
      </c>
      <c r="G29" s="119">
        <v>3.4182309944613554</v>
      </c>
      <c r="H29" s="158">
        <v>102772.35973742249</v>
      </c>
      <c r="I29" s="158">
        <v>4.664255333896234</v>
      </c>
      <c r="J29" s="176">
        <v>5.238326992464186</v>
      </c>
    </row>
    <row r="30" ht="18" customHeight="1" x14ac:dyDescent="0.2">
      <c r="B30" s="122" t="s">
        <v>193</v>
      </c>
      <c r="C30" s="158">
        <v>156297.6201836491</v>
      </c>
      <c r="D30" s="124" t="s">
        <v>155</v>
      </c>
      <c r="E30" s="119">
        <v>68.67666666666666</v>
      </c>
      <c r="F30" s="119">
        <v>2.380343628778135</v>
      </c>
      <c r="G30" s="119">
        <v>0.8143732934750952</v>
      </c>
      <c r="H30" s="158">
        <v>10733.99956214574</v>
      </c>
      <c r="I30" s="158">
        <v>0.372042044397334</v>
      </c>
      <c r="J30" s="176">
        <v>0.12728460771127784</v>
      </c>
    </row>
    <row r="31" ht="18" customHeight="1" x14ac:dyDescent="0.2">
      <c r="B31" s="122" t="s">
        <v>194</v>
      </c>
      <c r="C31" s="158">
        <v>69524.1579621237</v>
      </c>
      <c r="D31" s="124" t="s">
        <v>155</v>
      </c>
      <c r="E31" s="119">
        <v>60.41069510758067</v>
      </c>
      <c r="F31" s="119">
        <v>2.2192675886442816</v>
      </c>
      <c r="G31" s="119">
        <v>2.3995975282489552</v>
      </c>
      <c r="H31" s="158">
        <v>4200.002709261133</v>
      </c>
      <c r="I31" s="158">
        <v>0.15429271039312642</v>
      </c>
      <c r="J31" s="176">
        <v>0.16682999759950196</v>
      </c>
    </row>
    <row r="32" ht="18" customHeight="1" x14ac:dyDescent="0.2">
      <c r="B32" s="122" t="s">
        <v>197</v>
      </c>
      <c r="C32" s="119">
        <v>194.35347413958806</v>
      </c>
      <c r="D32" s="124" t="s">
        <v>155</v>
      </c>
      <c r="E32" s="49"/>
      <c r="F32" s="49"/>
      <c r="G32" s="49"/>
      <c r="H32" s="119">
        <v>13.69673716753057</v>
      </c>
      <c r="I32" s="119" t="s">
        <v>94</v>
      </c>
      <c r="J32" s="172" t="s">
        <v>94</v>
      </c>
    </row>
    <row r="33" ht="18" customHeight="1" x14ac:dyDescent="0.2">
      <c r="B33" s="122" t="s">
        <v>158</v>
      </c>
      <c r="C33" s="158">
        <v>68.28050343184128</v>
      </c>
      <c r="D33" s="124" t="s">
        <v>155</v>
      </c>
      <c r="E33" s="119">
        <v>51.631387243576796</v>
      </c>
      <c r="F33" s="119">
        <v>1.1558856296788735</v>
      </c>
      <c r="G33" s="119">
        <v>0.019748121279796665</v>
      </c>
      <c r="H33" s="158">
        <v>3.5254171138757715</v>
      </c>
      <c r="I33" s="158">
        <v>0.00007892445270410434</v>
      </c>
      <c r="J33" s="176">
        <v>0.0000013484116628175742</v>
      </c>
    </row>
    <row r="34" ht="18" customHeight="1" x14ac:dyDescent="0.2">
      <c r="B34" s="122" t="s">
        <v>162</v>
      </c>
      <c r="C34" s="158">
        <v>0.023899999999999998</v>
      </c>
      <c r="D34" s="124" t="s">
        <v>155</v>
      </c>
      <c r="E34" s="119">
        <v>63.13999999999999</v>
      </c>
      <c r="F34" s="119" t="s">
        <v>163</v>
      </c>
      <c r="G34" s="119" t="s">
        <v>163</v>
      </c>
      <c r="H34" s="158">
        <v>0.0015090459999999996</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1391938.5195865473</v>
      </c>
      <c r="D44" s="124" t="s">
        <v>155</v>
      </c>
      <c r="E44" s="49"/>
      <c r="F44" s="49"/>
      <c r="G44" s="49"/>
      <c r="H44" s="119">
        <v>94996.36365142201</v>
      </c>
      <c r="I44" s="119">
        <v>2.857714718449683</v>
      </c>
      <c r="J44" s="172">
        <v>2.9540400556271744</v>
      </c>
    </row>
    <row r="45" ht="18" customHeight="1" x14ac:dyDescent="0.2">
      <c r="B45" s="122" t="s">
        <v>192</v>
      </c>
      <c r="C45" s="158">
        <v>328978.22606232215</v>
      </c>
      <c r="D45" s="124" t="s">
        <v>155</v>
      </c>
      <c r="E45" s="119">
        <v>67.06333261244795</v>
      </c>
      <c r="F45" s="119">
        <v>3.7856982121002876</v>
      </c>
      <c r="G45" s="119">
        <v>4.026502349294916</v>
      </c>
      <c r="H45" s="158">
        <v>22062.376196670604</v>
      </c>
      <c r="I45" s="158">
        <v>1.2454122822240572</v>
      </c>
      <c r="J45" s="176">
        <v>1.3246316001068141</v>
      </c>
    </row>
    <row r="46" ht="18" customHeight="1" x14ac:dyDescent="0.2">
      <c r="B46" s="122" t="s">
        <v>193</v>
      </c>
      <c r="C46" s="158">
        <v>1059054.0915863588</v>
      </c>
      <c r="D46" s="124" t="s">
        <v>155</v>
      </c>
      <c r="E46" s="119">
        <v>68.67666666666666</v>
      </c>
      <c r="F46" s="119">
        <v>1.4922687777395547</v>
      </c>
      <c r="G46" s="119">
        <v>1.5329618802212979</v>
      </c>
      <c r="H46" s="158">
        <v>72732.30482984583</v>
      </c>
      <c r="I46" s="158">
        <v>1.5803933548116502</v>
      </c>
      <c r="J46" s="176">
        <v>1.623489551494283</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3906.201937866065</v>
      </c>
      <c r="D49" s="124" t="s">
        <v>155</v>
      </c>
      <c r="E49" s="119">
        <v>51.63138724357679</v>
      </c>
      <c r="F49" s="119">
        <v>8.168825350439343</v>
      </c>
      <c r="G49" s="119">
        <v>1.5152580742690647</v>
      </c>
      <c r="H49" s="158">
        <v>201.68262490557288</v>
      </c>
      <c r="I49" s="158">
        <v>0.031909081413975596</v>
      </c>
      <c r="J49" s="176">
        <v>0.005918904026077022</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13199.248314470591</v>
      </c>
      <c r="D52" s="124" t="s">
        <v>155</v>
      </c>
      <c r="E52" s="49"/>
      <c r="F52" s="49"/>
      <c r="G52" s="49"/>
      <c r="H52" s="119">
        <v>885.1855799476342</v>
      </c>
      <c r="I52" s="119">
        <v>0.37998488786810847</v>
      </c>
      <c r="J52" s="172">
        <v>0.04740429156582974</v>
      </c>
    </row>
    <row r="53" ht="18" customHeight="1" x14ac:dyDescent="0.2">
      <c r="B53" s="122" t="s">
        <v>192</v>
      </c>
      <c r="C53" s="158">
        <v>13199.248314470591</v>
      </c>
      <c r="D53" s="124" t="s">
        <v>155</v>
      </c>
      <c r="E53" s="119">
        <v>67.06333261244795</v>
      </c>
      <c r="F53" s="119">
        <v>28.788373308465125</v>
      </c>
      <c r="G53" s="119">
        <v>3.5914387271477795</v>
      </c>
      <c r="H53" s="158">
        <v>885.1855799476342</v>
      </c>
      <c r="I53" s="158">
        <v>0.37998488786810847</v>
      </c>
      <c r="J53" s="176">
        <v>0.04740429156582974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9410.116827272497</v>
      </c>
      <c r="D61" s="124" t="s">
        <v>155</v>
      </c>
      <c r="E61" s="49"/>
      <c r="F61" s="49"/>
      <c r="G61" s="49"/>
      <c r="H61" s="119">
        <v>647.0677978049041</v>
      </c>
      <c r="I61" s="119">
        <v>0.037025567268211816</v>
      </c>
      <c r="J61" s="172">
        <v>0.25472046037190377</v>
      </c>
    </row>
    <row r="62" ht="18" customHeight="1" x14ac:dyDescent="0.2">
      <c r="B62" s="122" t="s">
        <v>156</v>
      </c>
      <c r="C62" s="158">
        <v>9373.068735272496</v>
      </c>
      <c r="D62" s="124" t="s">
        <v>155</v>
      </c>
      <c r="E62" s="119">
        <v>68.67666666666668</v>
      </c>
      <c r="F62" s="119">
        <v>3.9425</v>
      </c>
      <c r="G62" s="119">
        <v>27.170000000000005</v>
      </c>
      <c r="H62" s="158">
        <v>643.7111171760641</v>
      </c>
      <c r="I62" s="158">
        <v>0.036953323488811814</v>
      </c>
      <c r="J62" s="176">
        <v>0.25466627753735377</v>
      </c>
    </row>
    <row r="63" ht="18" customHeight="1" x14ac:dyDescent="0.2">
      <c r="B63" s="122" t="s">
        <v>157</v>
      </c>
      <c r="C63" s="158">
        <v>37.048092000000004</v>
      </c>
      <c r="D63" s="124" t="s">
        <v>155</v>
      </c>
      <c r="E63" s="119">
        <v>90.60333333333332</v>
      </c>
      <c r="F63" s="119">
        <v>1.95</v>
      </c>
      <c r="G63" s="119">
        <v>1.4625000000000001</v>
      </c>
      <c r="H63" s="158">
        <v>3.3566806288400004</v>
      </c>
      <c r="I63" s="158">
        <v>0.0000722437794</v>
      </c>
      <c r="J63" s="176">
        <v>0.00005418283455000001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183787.7873690834</v>
      </c>
      <c r="D67" s="124" t="s">
        <v>155</v>
      </c>
      <c r="E67" s="49"/>
      <c r="F67" s="49"/>
      <c r="G67" s="49"/>
      <c r="H67" s="119">
        <v>13014.151410936556</v>
      </c>
      <c r="I67" s="119">
        <v>0.24018061778513347</v>
      </c>
      <c r="J67" s="172">
        <v>0.6862303365289527</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7365.085378655022</v>
      </c>
      <c r="D69" s="124" t="s">
        <v>155</v>
      </c>
      <c r="E69" s="119">
        <v>68.67666666666666</v>
      </c>
      <c r="F69" s="119">
        <v>1.33</v>
      </c>
      <c r="G69" s="119">
        <v>3.8</v>
      </c>
      <c r="H69" s="158">
        <v>505.80951352143137</v>
      </c>
      <c r="I69" s="158">
        <v>0.00979556355361118</v>
      </c>
      <c r="J69" s="176">
        <v>0.027987324438889086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176422.70199042838</v>
      </c>
      <c r="D71" s="124" t="s">
        <v>155</v>
      </c>
      <c r="E71" s="49"/>
      <c r="F71" s="49"/>
      <c r="G71" s="49"/>
      <c r="H71" s="119">
        <v>12508.341897415125</v>
      </c>
      <c r="I71" s="119">
        <v>0.23038505423152228</v>
      </c>
      <c r="J71" s="172">
        <v>0.6582430120900636</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3276624.8822871293</v>
      </c>
      <c r="D10" s="183" t="s">
        <v>155</v>
      </c>
      <c r="E10" s="184"/>
      <c r="F10" s="184"/>
      <c r="G10" s="184"/>
      <c r="H10" s="183">
        <v>195976.8507569038</v>
      </c>
      <c r="I10" s="183">
        <v>19.826463034149253</v>
      </c>
      <c r="J10" s="185">
        <v>2.4912090484078884</v>
      </c>
      <c r="K10" s="186" t="s">
        <v>99</v>
      </c>
    </row>
    <row r="11" ht="18" customHeight="1" x14ac:dyDescent="0.2">
      <c r="B11" s="122" t="s">
        <v>156</v>
      </c>
      <c r="C11" s="119">
        <v>2222485.993817228</v>
      </c>
      <c r="D11" s="119" t="s">
        <v>155</v>
      </c>
      <c r="E11" s="119">
        <v>67.31380551905563</v>
      </c>
      <c r="F11" s="119">
        <v>7.27299938650045</v>
      </c>
      <c r="G11" s="119">
        <v>0.5054269667229689</v>
      </c>
      <c r="H11" s="119">
        <v>149603.98995663796</v>
      </c>
      <c r="I11" s="119">
        <v>16.16413926953854</v>
      </c>
      <c r="J11" s="119">
        <v>1.1233043544393246</v>
      </c>
      <c r="K11" s="172" t="s">
        <v>99</v>
      </c>
    </row>
    <row r="12" ht="18" customHeight="1" x14ac:dyDescent="0.2">
      <c r="B12" s="122" t="s">
        <v>157</v>
      </c>
      <c r="C12" s="119">
        <v>858.7656406157621</v>
      </c>
      <c r="D12" s="119" t="s">
        <v>155</v>
      </c>
      <c r="E12" s="119">
        <v>90.6033333333332</v>
      </c>
      <c r="F12" s="119">
        <v>2.256900531683396</v>
      </c>
      <c r="G12" s="119">
        <v>0.9466122512702971</v>
      </c>
      <c r="H12" s="119">
        <v>77.80702959192331</v>
      </c>
      <c r="I12" s="119">
        <v>0.0019381486308971455</v>
      </c>
      <c r="J12" s="119">
        <v>0.0008129180763768654</v>
      </c>
      <c r="K12" s="172" t="s">
        <v>99</v>
      </c>
    </row>
    <row r="13" ht="18" customHeight="1" x14ac:dyDescent="0.2">
      <c r="B13" s="122" t="s">
        <v>158</v>
      </c>
      <c r="C13" s="119">
        <v>731024.2129594898</v>
      </c>
      <c r="D13" s="119" t="s">
        <v>155</v>
      </c>
      <c r="E13" s="119">
        <v>51.90163294171327</v>
      </c>
      <c r="F13" s="119">
        <v>3.932680544324419</v>
      </c>
      <c r="G13" s="119">
        <v>0.21422161673181767</v>
      </c>
      <c r="H13" s="119">
        <v>37941.35037252827</v>
      </c>
      <c r="I13" s="119">
        <v>2.874884699735856</v>
      </c>
      <c r="J13" s="119">
        <v>0.15660118877028648</v>
      </c>
      <c r="K13" s="172" t="s">
        <v>99</v>
      </c>
    </row>
    <row r="14" ht="18" customHeight="1" x14ac:dyDescent="0.2">
      <c r="B14" s="122" t="s">
        <v>160</v>
      </c>
      <c r="C14" s="119">
        <v>277804.690312397</v>
      </c>
      <c r="D14" s="119" t="s">
        <v>155</v>
      </c>
      <c r="E14" s="119">
        <v>30.070418857045656</v>
      </c>
      <c r="F14" s="119">
        <v>0.5019032370146324</v>
      </c>
      <c r="G14" s="119">
        <v>4.095836807850054</v>
      </c>
      <c r="H14" s="119">
        <v>8353.703398145632</v>
      </c>
      <c r="I14" s="119">
        <v>0.13943107332563953</v>
      </c>
      <c r="J14" s="119">
        <v>1.137842675974901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44451.21955739835</v>
      </c>
      <c r="D16" s="119" t="s">
        <v>155</v>
      </c>
      <c r="E16" s="119">
        <v>512.1158534441516</v>
      </c>
      <c r="F16" s="119">
        <v>14.5343558478541</v>
      </c>
      <c r="G16" s="119">
        <v>1.6343288636477409</v>
      </c>
      <c r="H16" s="119">
        <v>22764.17424027042</v>
      </c>
      <c r="I16" s="119">
        <v>0.6460698429183191</v>
      </c>
      <c r="J16" s="119">
        <v>0.07264791114699908</v>
      </c>
      <c r="K16" s="172" t="s">
        <v>99</v>
      </c>
    </row>
    <row r="17" ht="18" customHeight="1" x14ac:dyDescent="0.2">
      <c r="B17" s="157" t="s">
        <v>219</v>
      </c>
      <c r="C17" s="125">
        <v>1825505.8725677296</v>
      </c>
      <c r="D17" s="125" t="s">
        <v>155</v>
      </c>
      <c r="E17" s="49"/>
      <c r="F17" s="49"/>
      <c r="G17" s="49"/>
      <c r="H17" s="125">
        <v>105905.66691381132</v>
      </c>
      <c r="I17" s="125">
        <v>10.270771652954767</v>
      </c>
      <c r="J17" s="187">
        <v>1.7920720385484001</v>
      </c>
      <c r="K17" s="172" t="s">
        <v>99</v>
      </c>
    </row>
    <row r="18" ht="18" customHeight="1" x14ac:dyDescent="0.2">
      <c r="B18" s="122" t="s">
        <v>156</v>
      </c>
      <c r="C18" s="119">
        <v>1207521.9330185286</v>
      </c>
      <c r="D18" s="119" t="s">
        <v>155</v>
      </c>
      <c r="E18" s="119">
        <v>68.0998485618389</v>
      </c>
      <c r="F18" s="119">
        <v>7.097859021556806</v>
      </c>
      <c r="G18" s="119">
        <v>0.38378926995472634</v>
      </c>
      <c r="H18" s="119">
        <v>82232.06077366078</v>
      </c>
      <c r="I18" s="119">
        <v>8.570820446003276</v>
      </c>
      <c r="J18" s="119">
        <v>0.463433961127501</v>
      </c>
      <c r="K18" s="172" t="s">
        <v>99</v>
      </c>
    </row>
    <row r="19" ht="18" customHeight="1" x14ac:dyDescent="0.2">
      <c r="B19" s="122" t="s">
        <v>157</v>
      </c>
      <c r="C19" s="119">
        <v>858.7656406157621</v>
      </c>
      <c r="D19" s="119" t="s">
        <v>155</v>
      </c>
      <c r="E19" s="119">
        <v>90.6033333333332</v>
      </c>
      <c r="F19" s="119">
        <v>2.256900531683396</v>
      </c>
      <c r="G19" s="119">
        <v>0.9466122512702971</v>
      </c>
      <c r="H19" s="119">
        <v>77.80702959192331</v>
      </c>
      <c r="I19" s="119">
        <v>0.0019381486308971455</v>
      </c>
      <c r="J19" s="119">
        <v>0.0008129180763768654</v>
      </c>
      <c r="K19" s="172" t="s">
        <v>99</v>
      </c>
    </row>
    <row r="20" ht="18" customHeight="1" x14ac:dyDescent="0.2">
      <c r="B20" s="122" t="s">
        <v>158</v>
      </c>
      <c r="C20" s="119">
        <v>294869.2640387899</v>
      </c>
      <c r="D20" s="119" t="s">
        <v>155</v>
      </c>
      <c r="E20" s="119">
        <v>51.691029114543134</v>
      </c>
      <c r="F20" s="119">
        <v>3.0946329555616097</v>
      </c>
      <c r="G20" s="119">
        <v>0.3979206602122725</v>
      </c>
      <c r="H20" s="119">
        <v>15242.095712412996</v>
      </c>
      <c r="I20" s="119">
        <v>0.912512142076637</v>
      </c>
      <c r="J20" s="119">
        <v>0.11733457222262218</v>
      </c>
      <c r="K20" s="172" t="s">
        <v>99</v>
      </c>
    </row>
    <row r="21" ht="18" customHeight="1" x14ac:dyDescent="0.2">
      <c r="B21" s="122" t="s">
        <v>160</v>
      </c>
      <c r="C21" s="119">
        <v>277804.690312397</v>
      </c>
      <c r="D21" s="119" t="s">
        <v>155</v>
      </c>
      <c r="E21" s="119">
        <v>30.070418857045656</v>
      </c>
      <c r="F21" s="119">
        <v>0.5019032370146324</v>
      </c>
      <c r="G21" s="119">
        <v>4.095836807850054</v>
      </c>
      <c r="H21" s="119">
        <v>8353.703398145632</v>
      </c>
      <c r="I21" s="119">
        <v>0.13943107332563953</v>
      </c>
      <c r="J21" s="119">
        <v>1.137842675974901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44451.21955739835</v>
      </c>
      <c r="D23" s="119" t="s">
        <v>155</v>
      </c>
      <c r="E23" s="119">
        <v>512.1158534441516</v>
      </c>
      <c r="F23" s="119">
        <v>14.5343558478541</v>
      </c>
      <c r="G23" s="119">
        <v>1.6343288636477409</v>
      </c>
      <c r="H23" s="119">
        <v>22764.17424027042</v>
      </c>
      <c r="I23" s="119">
        <v>0.6460698429183191</v>
      </c>
      <c r="J23" s="119">
        <v>0.07264791114699908</v>
      </c>
      <c r="K23" s="172" t="s">
        <v>99</v>
      </c>
    </row>
    <row r="24" ht="18" customHeight="1" x14ac:dyDescent="0.2">
      <c r="B24" s="157" t="s">
        <v>221</v>
      </c>
      <c r="C24" s="125">
        <v>1165146.4845261418</v>
      </c>
      <c r="D24" s="125" t="s">
        <v>155</v>
      </c>
      <c r="E24" s="49"/>
      <c r="F24" s="49"/>
      <c r="G24" s="49"/>
      <c r="H24" s="119">
        <v>70395.47855008447</v>
      </c>
      <c r="I24" s="119">
        <v>7.694223781806425</v>
      </c>
      <c r="J24" s="119">
        <v>0.34016538534547625</v>
      </c>
      <c r="K24" s="172" t="s">
        <v>99</v>
      </c>
    </row>
    <row r="25" ht="18" customHeight="1" x14ac:dyDescent="0.2">
      <c r="B25" s="122" t="s">
        <v>156</v>
      </c>
      <c r="C25" s="119">
        <v>729070.2276712493</v>
      </c>
      <c r="D25" s="119" t="s">
        <v>155</v>
      </c>
      <c r="E25" s="119">
        <v>65.42618949460216</v>
      </c>
      <c r="F25" s="119">
        <v>7.861904667631025</v>
      </c>
      <c r="G25" s="119">
        <v>0.4127428480925783</v>
      </c>
      <c r="H25" s="119">
        <v>47700.286870491895</v>
      </c>
      <c r="I25" s="119">
        <v>5.731880625959409</v>
      </c>
      <c r="J25" s="119">
        <v>0.30091852222853593</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436076.2568548925</v>
      </c>
      <c r="D27" s="119" t="s">
        <v>155</v>
      </c>
      <c r="E27" s="119">
        <v>52.044089360142735</v>
      </c>
      <c r="F27" s="119">
        <v>4.5</v>
      </c>
      <c r="G27" s="119">
        <v>0.09</v>
      </c>
      <c r="H27" s="119">
        <v>22695.19167959258</v>
      </c>
      <c r="I27" s="119">
        <v>1.962343155847016</v>
      </c>
      <c r="J27" s="119">
        <v>0.039246863116940325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285972.52519325726</v>
      </c>
      <c r="D31" s="125" t="s">
        <v>155</v>
      </c>
      <c r="E31" s="49"/>
      <c r="F31" s="49"/>
      <c r="G31" s="49"/>
      <c r="H31" s="119">
        <v>19675.705293007977</v>
      </c>
      <c r="I31" s="119">
        <v>1.861467599388059</v>
      </c>
      <c r="J31" s="119">
        <v>0.35897162451401166</v>
      </c>
      <c r="K31" s="172" t="s">
        <v>99</v>
      </c>
    </row>
    <row r="32" ht="18" customHeight="1" x14ac:dyDescent="0.2">
      <c r="B32" s="122" t="s">
        <v>156</v>
      </c>
      <c r="C32" s="119">
        <v>285893.8331274499</v>
      </c>
      <c r="D32" s="119" t="s">
        <v>155</v>
      </c>
      <c r="E32" s="119">
        <v>68.8075083582365</v>
      </c>
      <c r="F32" s="119">
        <v>6.510942111668553</v>
      </c>
      <c r="G32" s="119">
        <v>1.2555425458347291</v>
      </c>
      <c r="H32" s="119">
        <v>19671.64231248528</v>
      </c>
      <c r="I32" s="119">
        <v>1.8614381975758556</v>
      </c>
      <c r="J32" s="119">
        <v>0.3589518710832877</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78.69206580734283</v>
      </c>
      <c r="D34" s="119" t="s">
        <v>155</v>
      </c>
      <c r="E34" s="119">
        <v>51.631387243576796</v>
      </c>
      <c r="F34" s="119">
        <v>0.3736312155703082</v>
      </c>
      <c r="G34" s="119">
        <v>0.25102188538707715</v>
      </c>
      <c r="H34" s="119">
        <v>4.062980522695947</v>
      </c>
      <c r="I34" s="119">
        <v>0.000029401812203336188</v>
      </c>
      <c r="J34" s="119">
        <v>0.000019753430723963144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160107.76601605772</v>
      </c>
      <c r="D38" s="119" t="s">
        <v>155</v>
      </c>
      <c r="E38" s="49"/>
      <c r="F38" s="49"/>
      <c r="G38" s="49"/>
      <c r="H38" s="119">
        <v>10981.410037635495</v>
      </c>
      <c r="I38" s="119">
        <v>1.2618194560507705</v>
      </c>
      <c r="J38" s="119">
        <v>0.06607759398357545</v>
      </c>
      <c r="K38" s="172" t="s">
        <v>99</v>
      </c>
    </row>
    <row r="39" ht="18" customHeight="1" x14ac:dyDescent="0.2">
      <c r="B39" s="122" t="s">
        <v>156</v>
      </c>
      <c r="C39" s="158">
        <v>160029.99587356555</v>
      </c>
      <c r="D39" s="119" t="s">
        <v>155</v>
      </c>
      <c r="E39" s="180">
        <v>68.59585665405736</v>
      </c>
      <c r="F39" s="180">
        <v>7.8847498464869625</v>
      </c>
      <c r="G39" s="180">
        <v>0.41280239431248383</v>
      </c>
      <c r="H39" s="158">
        <v>10977.394657292492</v>
      </c>
      <c r="I39" s="158">
        <v>1.2617964853974053</v>
      </c>
      <c r="J39" s="158">
        <v>0.06606076545842476</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77.77014249217899</v>
      </c>
      <c r="D41" s="119" t="s">
        <v>155</v>
      </c>
      <c r="E41" s="180">
        <v>51.63138724357679</v>
      </c>
      <c r="F41" s="180">
        <v>0.29536596731199294</v>
      </c>
      <c r="G41" s="180">
        <v>0.21638799430483424</v>
      </c>
      <c r="H41" s="158">
        <v>4.01538034300184</v>
      </c>
      <c r="I41" s="158">
        <v>0.00002297065336519397</v>
      </c>
      <c r="J41" s="158">
        <v>0.000016828525150683775</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33767.12603599765</v>
      </c>
      <c r="D45" s="119" t="s">
        <v>155</v>
      </c>
      <c r="E45" s="49"/>
      <c r="F45" s="49"/>
      <c r="G45" s="49"/>
      <c r="H45" s="119">
        <v>2321.7763808958193</v>
      </c>
      <c r="I45" s="119">
        <v>0.06211679640021121</v>
      </c>
      <c r="J45" s="119">
        <v>0.10081555332836782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28118.7526339027</v>
      </c>
      <c r="D47" s="119" t="s">
        <v>155</v>
      </c>
      <c r="E47" s="119">
        <v>68.67666666666668</v>
      </c>
      <c r="F47" s="119">
        <v>1.8255551240388808</v>
      </c>
      <c r="G47" s="119">
        <v>2.986324186268662</v>
      </c>
      <c r="H47" s="158">
        <v>1931.1022017209912</v>
      </c>
      <c r="I47" s="158">
        <v>0.051332332952402845</v>
      </c>
      <c r="J47" s="158">
        <v>0.08397171107832928</v>
      </c>
      <c r="K47" s="189"/>
    </row>
    <row r="48" ht="18" customHeight="1" x14ac:dyDescent="0.2">
      <c r="B48" s="122" t="s">
        <v>194</v>
      </c>
      <c r="C48" s="158">
        <v>0.9701050901595419</v>
      </c>
      <c r="D48" s="119" t="s">
        <v>155</v>
      </c>
      <c r="E48" s="119">
        <v>60.41069510758069</v>
      </c>
      <c r="F48" s="119">
        <v>6.975806699279834</v>
      </c>
      <c r="G48" s="119">
        <v>3.1726126513673822</v>
      </c>
      <c r="H48" s="158">
        <v>0.058604722823940164</v>
      </c>
      <c r="I48" s="158">
        <v>0.0000067672655869404</v>
      </c>
      <c r="J48" s="158">
        <v>0.0000030777676821960575</v>
      </c>
      <c r="K48" s="189"/>
    </row>
    <row r="49" ht="18" customHeight="1" x14ac:dyDescent="0.2">
      <c r="B49" s="122" t="s">
        <v>197</v>
      </c>
      <c r="C49" s="119">
        <v>5646.481373689632</v>
      </c>
      <c r="D49" s="119" t="s">
        <v>155</v>
      </c>
      <c r="E49" s="49"/>
      <c r="F49" s="49"/>
      <c r="G49" s="49"/>
      <c r="H49" s="119">
        <v>390.56797427231004</v>
      </c>
      <c r="I49" s="119">
        <v>0.010771265023383284</v>
      </c>
      <c r="J49" s="119">
        <v>0.016837839576783063</v>
      </c>
      <c r="K49" s="189"/>
    </row>
    <row r="50" ht="18" customHeight="1" x14ac:dyDescent="0.2">
      <c r="B50" s="122" t="s">
        <v>158</v>
      </c>
      <c r="C50" s="158">
        <v>0.921923315163844</v>
      </c>
      <c r="D50" s="119" t="s">
        <v>155</v>
      </c>
      <c r="E50" s="119">
        <v>51.631387243576796</v>
      </c>
      <c r="F50" s="119">
        <v>6.975806699279834</v>
      </c>
      <c r="G50" s="119">
        <v>3.1726126513673822</v>
      </c>
      <c r="H50" s="158">
        <v>0.04760017969410652</v>
      </c>
      <c r="I50" s="158">
        <v>0.000006431158838142217</v>
      </c>
      <c r="J50" s="158">
        <v>0.0000029249055732793696</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92097.63314120186</v>
      </c>
      <c r="D53" s="119" t="s">
        <v>155</v>
      </c>
      <c r="E53" s="49"/>
      <c r="F53" s="49"/>
      <c r="G53" s="49"/>
      <c r="H53" s="119">
        <v>6372.518874476664</v>
      </c>
      <c r="I53" s="119">
        <v>0.5375313469370774</v>
      </c>
      <c r="J53" s="119">
        <v>0.19207847720206836</v>
      </c>
      <c r="K53" s="189"/>
    </row>
    <row r="54" ht="18" customHeight="1" x14ac:dyDescent="0.2">
      <c r="B54" s="122" t="s">
        <v>206</v>
      </c>
      <c r="C54" s="158">
        <v>76300.14296693626</v>
      </c>
      <c r="D54" s="119" t="s">
        <v>155</v>
      </c>
      <c r="E54" s="119">
        <v>69.30000000000001</v>
      </c>
      <c r="F54" s="119">
        <v>6.649999999999999</v>
      </c>
      <c r="G54" s="119">
        <v>1.9</v>
      </c>
      <c r="H54" s="158">
        <v>5287.599907608683</v>
      </c>
      <c r="I54" s="158">
        <v>0.507395950730126</v>
      </c>
      <c r="J54" s="158">
        <v>0.14497027163717888</v>
      </c>
      <c r="K54" s="189"/>
    </row>
    <row r="55" ht="18" customHeight="1" x14ac:dyDescent="0.2">
      <c r="B55" s="122" t="s">
        <v>207</v>
      </c>
      <c r="C55" s="158">
        <v>15797.4901742656</v>
      </c>
      <c r="D55" s="119" t="s">
        <v>155</v>
      </c>
      <c r="E55" s="119">
        <v>68.67666666666666</v>
      </c>
      <c r="F55" s="119">
        <v>1.9076065801922435</v>
      </c>
      <c r="G55" s="119">
        <v>2.98200568857638</v>
      </c>
      <c r="H55" s="158">
        <v>1084.9189668679805</v>
      </c>
      <c r="I55" s="158">
        <v>0.030135396206951368</v>
      </c>
      <c r="J55" s="158">
        <v>0.04710820556488949</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42364.69682462559</v>
      </c>
      <c r="D72" s="119" t="s">
        <v>155</v>
      </c>
      <c r="E72" s="119">
        <v>508.02492400861956</v>
      </c>
      <c r="F72" s="119">
        <v>68.37227494430707</v>
      </c>
      <c r="G72" s="119">
        <v>0.916955463541784</v>
      </c>
      <c r="H72" s="158">
        <v>21522.32188497862</v>
      </c>
      <c r="I72" s="158">
        <v>2.8965706992255136</v>
      </c>
      <c r="J72" s="158">
        <v>0.03884654021463171</v>
      </c>
      <c r="K72" s="176" t="s">
        <v>99</v>
      </c>
    </row>
    <row r="73" ht="18" customHeight="1" x14ac:dyDescent="0.2" s="103" customFormat="1">
      <c r="B73" s="202" t="s">
        <v>233</v>
      </c>
      <c r="C73" s="203">
        <v>453120.0482907202</v>
      </c>
      <c r="D73" s="128" t="s">
        <v>155</v>
      </c>
      <c r="E73" s="128">
        <v>33.980664817405525</v>
      </c>
      <c r="F73" s="128">
        <v>0.796108158451752</v>
      </c>
      <c r="G73" s="128">
        <v>2.6695058467588177</v>
      </c>
      <c r="H73" s="204">
        <v>15397.32048301357</v>
      </c>
      <c r="I73" s="204">
        <v>0.3607325672022942</v>
      </c>
      <c r="J73" s="204">
        <v>1.2096066181957155</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370.423</v>
      </c>
      <c r="G11" s="248">
        <v>242425.395</v>
      </c>
      <c r="H11" s="248" t="s">
        <v>99</v>
      </c>
      <c r="I11" s="184"/>
      <c r="J11" s="248">
        <v>-303.3010000000006</v>
      </c>
      <c r="K11" s="124">
        <v>243099.119</v>
      </c>
      <c r="L11" s="248">
        <v>38.1240673639109</v>
      </c>
      <c r="M11" s="249" t="s">
        <v>155</v>
      </c>
      <c r="N11" s="124">
        <v>9267927.188863393</v>
      </c>
      <c r="O11" s="248">
        <v>19.06793757926043</v>
      </c>
      <c r="P11" s="124">
        <v>176720.25712637778</v>
      </c>
      <c r="Q11" s="124" t="s">
        <v>99</v>
      </c>
      <c r="R11" s="124">
        <v>176720.25712637778</v>
      </c>
      <c r="S11" s="248">
        <v>1</v>
      </c>
      <c r="T11" s="186">
        <v>647974.2761300518</v>
      </c>
    </row>
    <row r="12" ht="18" customHeight="1" x14ac:dyDescent="0.2">
      <c r="B12" s="250"/>
      <c r="C12" s="251"/>
      <c r="D12" s="246" t="s">
        <v>285</v>
      </c>
      <c r="E12" s="247" t="s">
        <v>286</v>
      </c>
      <c r="F12" s="248" t="s">
        <v>99</v>
      </c>
      <c r="G12" s="248" t="s">
        <v>99</v>
      </c>
      <c r="H12" s="248">
        <v>0.157</v>
      </c>
      <c r="I12" s="184"/>
      <c r="J12" s="248" t="s">
        <v>99</v>
      </c>
      <c r="K12" s="124">
        <v>-0.157</v>
      </c>
      <c r="L12" s="248">
        <v>22.44</v>
      </c>
      <c r="M12" s="252" t="s">
        <v>155</v>
      </c>
      <c r="N12" s="124">
        <v>-3.52308</v>
      </c>
      <c r="O12" s="248">
        <v>19.96</v>
      </c>
      <c r="P12" s="124">
        <v>-0.07032067680000001</v>
      </c>
      <c r="Q12" s="124" t="s">
        <v>99</v>
      </c>
      <c r="R12" s="124">
        <v>-0.07032067680000001</v>
      </c>
      <c r="S12" s="248">
        <v>1</v>
      </c>
      <c r="T12" s="186">
        <v>-0.2578424816</v>
      </c>
    </row>
    <row r="13" ht="18" customHeight="1" x14ac:dyDescent="0.2">
      <c r="B13" s="250"/>
      <c r="C13" s="253"/>
      <c r="D13" s="246" t="s">
        <v>287</v>
      </c>
      <c r="E13" s="247" t="s">
        <v>284</v>
      </c>
      <c r="F13" s="248">
        <v>540.507</v>
      </c>
      <c r="G13" s="248">
        <v>6584.620999999999</v>
      </c>
      <c r="H13" s="248" t="s">
        <v>99</v>
      </c>
      <c r="I13" s="184"/>
      <c r="J13" s="248">
        <v>-1.036999999999999</v>
      </c>
      <c r="K13" s="124">
        <v>7126.164999999999</v>
      </c>
      <c r="L13" s="248">
        <v>35.03016374618329</v>
      </c>
      <c r="M13" s="252" t="s">
        <v>155</v>
      </c>
      <c r="N13" s="124">
        <v>249630.72683232022</v>
      </c>
      <c r="O13" s="248">
        <v>18.222392502946118</v>
      </c>
      <c r="P13" s="124">
        <v>4548.869085134263</v>
      </c>
      <c r="Q13" s="124" t="s">
        <v>99</v>
      </c>
      <c r="R13" s="124">
        <v>4548.869085134263</v>
      </c>
      <c r="S13" s="248">
        <v>1</v>
      </c>
      <c r="T13" s="186">
        <v>16679.186645492297</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2227.208</v>
      </c>
      <c r="H15" s="248">
        <v>521.034</v>
      </c>
      <c r="I15" s="248" t="s">
        <v>99</v>
      </c>
      <c r="J15" s="248">
        <v>76.92</v>
      </c>
      <c r="K15" s="124">
        <v>1629.254</v>
      </c>
      <c r="L15" s="248">
        <v>34.58830051368419</v>
      </c>
      <c r="M15" s="252" t="s">
        <v>155</v>
      </c>
      <c r="N15" s="124">
        <v>56353.126965122014</v>
      </c>
      <c r="O15" s="248">
        <v>18.29</v>
      </c>
      <c r="P15" s="124">
        <v>1030.6986921920816</v>
      </c>
      <c r="Q15" s="124" t="s">
        <v>99</v>
      </c>
      <c r="R15" s="124">
        <v>1030.6986921920816</v>
      </c>
      <c r="S15" s="248">
        <v>1</v>
      </c>
      <c r="T15" s="186">
        <v>3779.2285380376325</v>
      </c>
    </row>
    <row r="16" ht="18" customHeight="1" x14ac:dyDescent="0.2">
      <c r="B16" s="250"/>
      <c r="C16" s="251"/>
      <c r="D16" s="256" t="s">
        <v>189</v>
      </c>
      <c r="E16" s="247" t="s">
        <v>284</v>
      </c>
      <c r="F16" s="184"/>
      <c r="G16" s="248">
        <v>9125.232</v>
      </c>
      <c r="H16" s="248">
        <v>6688.96</v>
      </c>
      <c r="I16" s="248">
        <v>8659.52</v>
      </c>
      <c r="J16" s="248">
        <v>97.169</v>
      </c>
      <c r="K16" s="124">
        <v>-6320.417</v>
      </c>
      <c r="L16" s="248">
        <v>36.7</v>
      </c>
      <c r="M16" s="252" t="s">
        <v>155</v>
      </c>
      <c r="N16" s="124">
        <v>-231959.30390000003</v>
      </c>
      <c r="O16" s="248">
        <v>18.31</v>
      </c>
      <c r="P16" s="124">
        <v>-4247.174854409</v>
      </c>
      <c r="Q16" s="124" t="s">
        <v>99</v>
      </c>
      <c r="R16" s="124">
        <v>-4247.174854409</v>
      </c>
      <c r="S16" s="248">
        <v>1</v>
      </c>
      <c r="T16" s="186">
        <v>-15572.974466166332</v>
      </c>
    </row>
    <row r="17" ht="18" customHeight="1" x14ac:dyDescent="0.2">
      <c r="B17" s="250"/>
      <c r="C17" s="251"/>
      <c r="D17" s="256" t="s">
        <v>289</v>
      </c>
      <c r="E17" s="247" t="s">
        <v>284</v>
      </c>
      <c r="F17" s="184"/>
      <c r="G17" s="248">
        <v>1123.067</v>
      </c>
      <c r="H17" s="248">
        <v>382.828</v>
      </c>
      <c r="I17" s="248" t="s">
        <v>99</v>
      </c>
      <c r="J17" s="248">
        <v>537.284</v>
      </c>
      <c r="K17" s="124">
        <v>202.95500000000004</v>
      </c>
      <c r="L17" s="248">
        <v>36.74001300971369</v>
      </c>
      <c r="M17" s="252" t="s">
        <v>155</v>
      </c>
      <c r="N17" s="124">
        <v>7456.569340386444</v>
      </c>
      <c r="O17" s="248">
        <v>18.51</v>
      </c>
      <c r="P17" s="124">
        <v>138.0210984905531</v>
      </c>
      <c r="Q17" s="124">
        <v>621.9881989186925</v>
      </c>
      <c r="R17" s="124">
        <v>-483.9671004281395</v>
      </c>
      <c r="S17" s="248">
        <v>1</v>
      </c>
      <c r="T17" s="186">
        <v>-1774.546034903178</v>
      </c>
    </row>
    <row r="18" ht="18" customHeight="1" x14ac:dyDescent="0.2">
      <c r="B18" s="250"/>
      <c r="C18" s="251"/>
      <c r="D18" s="256" t="s">
        <v>207</v>
      </c>
      <c r="E18" s="247" t="s">
        <v>284</v>
      </c>
      <c r="F18" s="184"/>
      <c r="G18" s="248">
        <v>568.686</v>
      </c>
      <c r="H18" s="248">
        <v>4087.385</v>
      </c>
      <c r="I18" s="248">
        <v>49.966</v>
      </c>
      <c r="J18" s="248">
        <v>321.21</v>
      </c>
      <c r="K18" s="124">
        <v>-3889.875</v>
      </c>
      <c r="L18" s="248">
        <v>37.762503415531526</v>
      </c>
      <c r="M18" s="252" t="s">
        <v>155</v>
      </c>
      <c r="N18" s="124">
        <v>-146891.4179734907</v>
      </c>
      <c r="O18" s="248">
        <v>18.73</v>
      </c>
      <c r="P18" s="124">
        <v>-2751.276258643481</v>
      </c>
      <c r="Q18" s="124">
        <v>2.7718761290848164</v>
      </c>
      <c r="R18" s="124">
        <v>-2754.048134772566</v>
      </c>
      <c r="S18" s="248">
        <v>1</v>
      </c>
      <c r="T18" s="186">
        <v>-10098.176494166075</v>
      </c>
    </row>
    <row r="19" ht="18" customHeight="1" x14ac:dyDescent="0.2">
      <c r="B19" s="250"/>
      <c r="C19" s="251"/>
      <c r="D19" s="256" t="s">
        <v>206</v>
      </c>
      <c r="E19" s="247" t="s">
        <v>284</v>
      </c>
      <c r="F19" s="184"/>
      <c r="G19" s="248">
        <v>11154.645</v>
      </c>
      <c r="H19" s="248">
        <v>10035.133</v>
      </c>
      <c r="I19" s="248">
        <v>6711.634</v>
      </c>
      <c r="J19" s="248">
        <v>74.591</v>
      </c>
      <c r="K19" s="124">
        <v>-5666.713</v>
      </c>
      <c r="L19" s="248">
        <v>40.335049759492605</v>
      </c>
      <c r="M19" s="252" t="s">
        <v>155</v>
      </c>
      <c r="N19" s="124">
        <v>-228567.1508277636</v>
      </c>
      <c r="O19" s="248">
        <v>19.53738300991286</v>
      </c>
      <c r="P19" s="124">
        <v>-4465.603969206538</v>
      </c>
      <c r="Q19" s="124">
        <v>436.3509545228039</v>
      </c>
      <c r="R19" s="124">
        <v>-4901.954923729341</v>
      </c>
      <c r="S19" s="248">
        <v>1</v>
      </c>
      <c r="T19" s="186">
        <v>-17973.834720340918</v>
      </c>
    </row>
    <row r="20" ht="18" customHeight="1" x14ac:dyDescent="0.2">
      <c r="B20" s="250"/>
      <c r="C20" s="251"/>
      <c r="D20" s="256" t="s">
        <v>194</v>
      </c>
      <c r="E20" s="247" t="s">
        <v>286</v>
      </c>
      <c r="F20" s="184"/>
      <c r="G20" s="248">
        <v>14108.371</v>
      </c>
      <c r="H20" s="248">
        <v>5.337</v>
      </c>
      <c r="I20" s="184"/>
      <c r="J20" s="248">
        <v>310.88</v>
      </c>
      <c r="K20" s="124">
        <v>13792.154</v>
      </c>
      <c r="L20" s="248">
        <v>50.74681900754878</v>
      </c>
      <c r="M20" s="252" t="s">
        <v>155</v>
      </c>
      <c r="N20" s="124">
        <v>699907.94276224</v>
      </c>
      <c r="O20" s="248">
        <v>16.475644120249278</v>
      </c>
      <c r="P20" s="124">
        <v>11531.434181886467</v>
      </c>
      <c r="Q20" s="124">
        <v>3638.490559089575</v>
      </c>
      <c r="R20" s="124">
        <v>7892.943622796892</v>
      </c>
      <c r="S20" s="248">
        <v>1</v>
      </c>
      <c r="T20" s="186">
        <v>28940.793283588602</v>
      </c>
    </row>
    <row r="21" ht="18" customHeight="1" x14ac:dyDescent="0.2">
      <c r="B21" s="250"/>
      <c r="C21" s="251"/>
      <c r="D21" s="256" t="s">
        <v>290</v>
      </c>
      <c r="E21" s="247" t="s">
        <v>284</v>
      </c>
      <c r="F21" s="184"/>
      <c r="G21" s="248">
        <v>27963.702</v>
      </c>
      <c r="H21" s="248" t="s">
        <v>99</v>
      </c>
      <c r="I21" s="184"/>
      <c r="J21" s="248">
        <v>-53.55</v>
      </c>
      <c r="K21" s="124">
        <v>28017.252</v>
      </c>
      <c r="L21" s="248">
        <v>33.546526293874884</v>
      </c>
      <c r="M21" s="252" t="s">
        <v>155</v>
      </c>
      <c r="N21" s="124">
        <v>939881.4809001187</v>
      </c>
      <c r="O21" s="248">
        <v>18.17</v>
      </c>
      <c r="P21" s="124">
        <v>17077.64650795516</v>
      </c>
      <c r="Q21" s="124">
        <v>22755.18914218518</v>
      </c>
      <c r="R21" s="124">
        <v>-5677.54263423002</v>
      </c>
      <c r="S21" s="248">
        <v>1</v>
      </c>
      <c r="T21" s="186">
        <v>-20817.65632551007</v>
      </c>
    </row>
    <row r="22" ht="18" customHeight="1" x14ac:dyDescent="0.2">
      <c r="B22" s="250"/>
      <c r="C22" s="251"/>
      <c r="D22" s="256" t="s">
        <v>291</v>
      </c>
      <c r="E22" s="247" t="s">
        <v>286</v>
      </c>
      <c r="F22" s="184"/>
      <c r="G22" s="248">
        <v>7.332</v>
      </c>
      <c r="H22" s="248">
        <v>469.03299999999996</v>
      </c>
      <c r="I22" s="184"/>
      <c r="J22" s="248">
        <v>-20.034000000000002</v>
      </c>
      <c r="K22" s="124">
        <v>-441.667</v>
      </c>
      <c r="L22" s="248">
        <v>39.35643937412528</v>
      </c>
      <c r="M22" s="252" t="s">
        <v>155</v>
      </c>
      <c r="N22" s="124">
        <v>-17382.44050905179</v>
      </c>
      <c r="O22" s="248">
        <v>20.769999999999996</v>
      </c>
      <c r="P22" s="124">
        <v>-361.03328937300563</v>
      </c>
      <c r="Q22" s="124">
        <v>2923.598575162273</v>
      </c>
      <c r="R22" s="124">
        <v>-3284.6318645352785</v>
      </c>
      <c r="S22" s="248">
        <v>1</v>
      </c>
      <c r="T22" s="186">
        <v>-12043.650169962688</v>
      </c>
    </row>
    <row r="23" ht="18" customHeight="1" x14ac:dyDescent="0.2">
      <c r="B23" s="250"/>
      <c r="C23" s="251"/>
      <c r="D23" s="256" t="s">
        <v>292</v>
      </c>
      <c r="E23" s="247" t="s">
        <v>284</v>
      </c>
      <c r="F23" s="184"/>
      <c r="G23" s="248">
        <v>75.613</v>
      </c>
      <c r="H23" s="248">
        <v>558.563</v>
      </c>
      <c r="I23" s="248">
        <v>17.595</v>
      </c>
      <c r="J23" s="248">
        <v>-7.937</v>
      </c>
      <c r="K23" s="124">
        <v>-492.60799999999995</v>
      </c>
      <c r="L23" s="248">
        <v>40.2</v>
      </c>
      <c r="M23" s="252" t="s">
        <v>155</v>
      </c>
      <c r="N23" s="124">
        <v>-19802.8416</v>
      </c>
      <c r="O23" s="248">
        <v>19.22</v>
      </c>
      <c r="P23" s="124">
        <v>-380.61061555199996</v>
      </c>
      <c r="Q23" s="124">
        <v>1581.6694880280006</v>
      </c>
      <c r="R23" s="124">
        <v>-1962.2801035800005</v>
      </c>
      <c r="S23" s="248">
        <v>1</v>
      </c>
      <c r="T23" s="186">
        <v>-7195.027046460002</v>
      </c>
    </row>
    <row r="24" ht="18" customHeight="1" x14ac:dyDescent="0.2">
      <c r="B24" s="250"/>
      <c r="C24" s="251"/>
      <c r="D24" s="256" t="s">
        <v>293</v>
      </c>
      <c r="E24" s="247" t="s">
        <v>286</v>
      </c>
      <c r="F24" s="184"/>
      <c r="G24" s="248">
        <v>4584.257</v>
      </c>
      <c r="H24" s="248">
        <v>85.042</v>
      </c>
      <c r="I24" s="184"/>
      <c r="J24" s="248">
        <v>4.888</v>
      </c>
      <c r="K24" s="124">
        <v>4494.326999999999</v>
      </c>
      <c r="L24" s="248">
        <v>29.9</v>
      </c>
      <c r="M24" s="252" t="s">
        <v>155</v>
      </c>
      <c r="N24" s="124">
        <v>134380.37729999996</v>
      </c>
      <c r="O24" s="248">
        <v>25.35</v>
      </c>
      <c r="P24" s="124">
        <v>3406.542564554999</v>
      </c>
      <c r="Q24" s="124">
        <v>414.43176508499994</v>
      </c>
      <c r="R24" s="124">
        <v>2992.110799469999</v>
      </c>
      <c r="S24" s="248">
        <v>1</v>
      </c>
      <c r="T24" s="186">
        <v>10971.072931389997</v>
      </c>
    </row>
    <row r="25" ht="18" customHeight="1" x14ac:dyDescent="0.2">
      <c r="B25" s="250"/>
      <c r="C25" s="251"/>
      <c r="D25" s="256" t="s">
        <v>294</v>
      </c>
      <c r="E25" s="247" t="s">
        <v>284</v>
      </c>
      <c r="F25" s="184"/>
      <c r="G25" s="248" t="s">
        <v>99</v>
      </c>
      <c r="H25" s="248" t="s">
        <v>99</v>
      </c>
      <c r="I25" s="184"/>
      <c r="J25" s="248">
        <v>502.15599999999995</v>
      </c>
      <c r="K25" s="124">
        <v>-502.15599999999995</v>
      </c>
      <c r="L25" s="248">
        <v>39.04209928213888</v>
      </c>
      <c r="M25" s="252" t="s">
        <v>155</v>
      </c>
      <c r="N25" s="124">
        <v>-19605.22440712173</v>
      </c>
      <c r="O25" s="248">
        <v>19.062891151864655</v>
      </c>
      <c r="P25" s="124">
        <v>-373.7322588808418</v>
      </c>
      <c r="Q25" s="124" t="s">
        <v>99</v>
      </c>
      <c r="R25" s="124">
        <v>-373.7322588808418</v>
      </c>
      <c r="S25" s="248">
        <v>1</v>
      </c>
      <c r="T25" s="186">
        <v>-1370.3516158964198</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100.198047515</v>
      </c>
      <c r="R26" s="124">
        <v>-100.198047515</v>
      </c>
      <c r="S26" s="248">
        <v>1</v>
      </c>
      <c r="T26" s="186">
        <v>-367.3928408883333</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10691325.510666154</v>
      </c>
      <c r="O28" s="266"/>
      <c r="P28" s="128">
        <v>201873.96768984964</v>
      </c>
      <c r="Q28" s="128">
        <v>32474.68860663561</v>
      </c>
      <c r="R28" s="128">
        <v>169399.279083214</v>
      </c>
      <c r="S28" s="268"/>
      <c r="T28" s="269">
        <v>621130.6899717847</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5972.996</v>
      </c>
      <c r="H30" s="248">
        <v>0.031</v>
      </c>
      <c r="I30" s="184"/>
      <c r="J30" s="248" t="s">
        <v>99</v>
      </c>
      <c r="K30" s="124">
        <v>5972.965</v>
      </c>
      <c r="L30" s="248">
        <v>26.9</v>
      </c>
      <c r="M30" s="249" t="s">
        <v>155</v>
      </c>
      <c r="N30" s="124">
        <v>160672.7585</v>
      </c>
      <c r="O30" s="248">
        <v>25.46</v>
      </c>
      <c r="P30" s="124">
        <v>4090.72843141</v>
      </c>
      <c r="Q30" s="124" t="s">
        <v>99</v>
      </c>
      <c r="R30" s="124">
        <v>4090.72843141</v>
      </c>
      <c r="S30" s="248">
        <v>1</v>
      </c>
      <c r="T30" s="186">
        <v>14999.337581836668</v>
      </c>
    </row>
    <row r="31" ht="18" customHeight="1" x14ac:dyDescent="0.2">
      <c r="B31" s="250"/>
      <c r="C31" s="251"/>
      <c r="D31" s="258" t="s">
        <v>302</v>
      </c>
      <c r="E31" s="247" t="s">
        <v>286</v>
      </c>
      <c r="F31" s="248" t="s">
        <v>99</v>
      </c>
      <c r="G31" s="248">
        <v>53534.33442663612</v>
      </c>
      <c r="H31" s="248" t="s">
        <v>99</v>
      </c>
      <c r="I31" s="184"/>
      <c r="J31" s="248" t="s">
        <v>99</v>
      </c>
      <c r="K31" s="124">
        <v>53534.33442663612</v>
      </c>
      <c r="L31" s="248">
        <v>29.1</v>
      </c>
      <c r="M31" s="252" t="s">
        <v>155</v>
      </c>
      <c r="N31" s="124">
        <v>1557849.131815111</v>
      </c>
      <c r="O31" s="248">
        <v>24.51</v>
      </c>
      <c r="P31" s="124">
        <v>38182.88222078838</v>
      </c>
      <c r="Q31" s="124" t="s">
        <v>99</v>
      </c>
      <c r="R31" s="124">
        <v>38182.88222078838</v>
      </c>
      <c r="S31" s="248">
        <v>1</v>
      </c>
      <c r="T31" s="186">
        <v>140003.90147622404</v>
      </c>
    </row>
    <row r="32" ht="18" customHeight="1" x14ac:dyDescent="0.2">
      <c r="B32" s="250"/>
      <c r="C32" s="251"/>
      <c r="D32" s="258" t="s">
        <v>303</v>
      </c>
      <c r="E32" s="247" t="s">
        <v>286</v>
      </c>
      <c r="F32" s="248" t="s">
        <v>99</v>
      </c>
      <c r="G32" s="248">
        <v>118163.87857336388</v>
      </c>
      <c r="H32" s="248">
        <v>3.293</v>
      </c>
      <c r="I32" s="248" t="s">
        <v>99</v>
      </c>
      <c r="J32" s="248" t="s">
        <v>99</v>
      </c>
      <c r="K32" s="124">
        <v>118160.58557336387</v>
      </c>
      <c r="L32" s="248">
        <v>25.551153398093494</v>
      </c>
      <c r="M32" s="252" t="s">
        <v>155</v>
      </c>
      <c r="N32" s="124">
        <v>3019139.2475935733</v>
      </c>
      <c r="O32" s="248">
        <v>24.710000000000004</v>
      </c>
      <c r="P32" s="124">
        <v>74602.93080803721</v>
      </c>
      <c r="Q32" s="124">
        <v>0.7868232330000001</v>
      </c>
      <c r="R32" s="124">
        <v>74602.14398480422</v>
      </c>
      <c r="S32" s="248">
        <v>1</v>
      </c>
      <c r="T32" s="186">
        <v>273541.1946109488</v>
      </c>
    </row>
    <row r="33" ht="18" customHeight="1" x14ac:dyDescent="0.2">
      <c r="B33" s="250"/>
      <c r="C33" s="251"/>
      <c r="D33" s="258" t="s">
        <v>304</v>
      </c>
      <c r="E33" s="247" t="s">
        <v>286</v>
      </c>
      <c r="F33" s="248">
        <v>1249.319</v>
      </c>
      <c r="G33" s="248" t="s">
        <v>99</v>
      </c>
      <c r="H33" s="248" t="s">
        <v>99</v>
      </c>
      <c r="I33" s="248" t="s">
        <v>99</v>
      </c>
      <c r="J33" s="248" t="s">
        <v>99</v>
      </c>
      <c r="K33" s="124">
        <v>1249.319</v>
      </c>
      <c r="L33" s="248">
        <v>22.5</v>
      </c>
      <c r="M33" s="252" t="s">
        <v>155</v>
      </c>
      <c r="N33" s="124">
        <v>28109.677499999998</v>
      </c>
      <c r="O33" s="248">
        <v>24.9</v>
      </c>
      <c r="P33" s="124">
        <v>699.9309697499999</v>
      </c>
      <c r="Q33" s="124" t="s">
        <v>99</v>
      </c>
      <c r="R33" s="124">
        <v>699.9309697499999</v>
      </c>
      <c r="S33" s="248">
        <v>1</v>
      </c>
      <c r="T33" s="186">
        <v>2566.4135557499994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2500.627</v>
      </c>
      <c r="H36" s="248">
        <v>1673.354</v>
      </c>
      <c r="I36" s="184"/>
      <c r="J36" s="248">
        <v>551.983</v>
      </c>
      <c r="K36" s="124">
        <v>275.28999999999996</v>
      </c>
      <c r="L36" s="248">
        <v>29.4</v>
      </c>
      <c r="M36" s="252" t="s">
        <v>155</v>
      </c>
      <c r="N36" s="124">
        <v>8093.525999999999</v>
      </c>
      <c r="O36" s="248">
        <v>29.38</v>
      </c>
      <c r="P36" s="124">
        <v>237.78779387999995</v>
      </c>
      <c r="Q36" s="124">
        <v>83.35973041199998</v>
      </c>
      <c r="R36" s="124">
        <v>154.42806346799998</v>
      </c>
      <c r="S36" s="248">
        <v>1</v>
      </c>
      <c r="T36" s="186">
        <v>566.2362327159999</v>
      </c>
    </row>
    <row r="37" ht="18" customHeight="1" x14ac:dyDescent="0.2">
      <c r="B37" s="250"/>
      <c r="C37" s="253"/>
      <c r="D37" s="258" t="s">
        <v>308</v>
      </c>
      <c r="E37" s="247" t="s">
        <v>286</v>
      </c>
      <c r="F37" s="184"/>
      <c r="G37" s="248">
        <v>208.938484</v>
      </c>
      <c r="H37" s="248">
        <v>1.9405109999999999</v>
      </c>
      <c r="I37" s="184"/>
      <c r="J37" s="248" t="s">
        <v>99</v>
      </c>
      <c r="K37" s="124">
        <v>206.997973</v>
      </c>
      <c r="L37" s="248">
        <v>37.255845</v>
      </c>
      <c r="M37" s="249" t="s">
        <v>155</v>
      </c>
      <c r="N37" s="124">
        <v>7711.884397402186</v>
      </c>
      <c r="O37" s="248">
        <v>20.9</v>
      </c>
      <c r="P37" s="124">
        <v>161.1783839057057</v>
      </c>
      <c r="Q37" s="124">
        <v>321.258917362053</v>
      </c>
      <c r="R37" s="124">
        <v>-160.08053345634733</v>
      </c>
      <c r="S37" s="248">
        <v>1</v>
      </c>
      <c r="T37" s="186">
        <v>-586.9619560066068</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4781576.225806086</v>
      </c>
      <c r="O39" s="266"/>
      <c r="P39" s="128">
        <v>117975.4386077713</v>
      </c>
      <c r="Q39" s="128">
        <v>405.405471007053</v>
      </c>
      <c r="R39" s="128">
        <v>117570.03313676425</v>
      </c>
      <c r="S39" s="266"/>
      <c r="T39" s="269">
        <v>431090.1215014689</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134611.53559623414</v>
      </c>
      <c r="G41" s="248">
        <v>3156903.177964218</v>
      </c>
      <c r="H41" s="248" t="s">
        <v>99</v>
      </c>
      <c r="I41" s="248" t="s">
        <v>99</v>
      </c>
      <c r="J41" s="248">
        <v>138.30288504159574</v>
      </c>
      <c r="K41" s="124">
        <v>3291376.4106754106</v>
      </c>
      <c r="L41" s="248">
        <v>1</v>
      </c>
      <c r="M41" s="249" t="s">
        <v>155</v>
      </c>
      <c r="N41" s="124">
        <v>3291376.4106754106</v>
      </c>
      <c r="O41" s="248">
        <v>13.942586127324391</v>
      </c>
      <c r="P41" s="124">
        <v>45890.299083285725</v>
      </c>
      <c r="Q41" s="124">
        <v>226.41239842588521</v>
      </c>
      <c r="R41" s="124">
        <v>45663.88668485984</v>
      </c>
      <c r="S41" s="248">
        <v>1</v>
      </c>
      <c r="T41" s="186">
        <v>167434.25117781942</v>
      </c>
    </row>
    <row r="42" ht="18" customHeight="1" x14ac:dyDescent="0.2">
      <c r="B42" s="283" t="s">
        <v>314</v>
      </c>
      <c r="C42" s="284"/>
      <c r="D42" s="285"/>
      <c r="E42" s="286"/>
      <c r="F42" s="287"/>
      <c r="G42" s="287"/>
      <c r="H42" s="287"/>
      <c r="I42" s="266"/>
      <c r="J42" s="287"/>
      <c r="K42" s="287"/>
      <c r="L42" s="287"/>
      <c r="M42" s="288"/>
      <c r="N42" s="128">
        <v>3291376.4106754106</v>
      </c>
      <c r="O42" s="287"/>
      <c r="P42" s="128">
        <v>45890.299083285725</v>
      </c>
      <c r="Q42" s="128">
        <v>226.41239842588521</v>
      </c>
      <c r="R42" s="128">
        <v>45663.88668485984</v>
      </c>
      <c r="S42" s="287"/>
      <c r="T42" s="269">
        <v>167434.25117781942</v>
      </c>
    </row>
    <row r="43" ht="18" customHeight="1" x14ac:dyDescent="0.2">
      <c r="B43" s="289" t="s">
        <v>315</v>
      </c>
      <c r="C43" s="290"/>
      <c r="D43" s="290"/>
      <c r="E43" s="291" t="s">
        <v>313</v>
      </c>
      <c r="F43" s="248">
        <v>453120.0482907202</v>
      </c>
      <c r="G43" s="248" t="s">
        <v>298</v>
      </c>
      <c r="H43" s="248" t="s">
        <v>298</v>
      </c>
      <c r="I43" s="292" t="s">
        <v>298</v>
      </c>
      <c r="J43" s="248" t="s">
        <v>298</v>
      </c>
      <c r="K43" s="124">
        <v>453120.0482907202</v>
      </c>
      <c r="L43" s="248">
        <v>1</v>
      </c>
      <c r="M43" s="293" t="s">
        <v>155</v>
      </c>
      <c r="N43" s="124">
        <v>453120.0482907202</v>
      </c>
      <c r="O43" s="248">
        <v>9.267454041110598</v>
      </c>
      <c r="P43" s="124">
        <v>4199.269222640065</v>
      </c>
      <c r="Q43" s="124" t="s">
        <v>298</v>
      </c>
      <c r="R43" s="124">
        <v>4199.269222640065</v>
      </c>
      <c r="S43" s="248">
        <v>1</v>
      </c>
      <c r="T43" s="186">
        <v>15397.320483013571</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453120.0482907202</v>
      </c>
      <c r="O45" s="266"/>
      <c r="P45" s="128">
        <v>4199.269222640065</v>
      </c>
      <c r="Q45" s="128" t="s">
        <v>298</v>
      </c>
      <c r="R45" s="128">
        <v>4199.269222640065</v>
      </c>
      <c r="S45" s="266"/>
      <c r="T45" s="269">
        <v>15397.320483013571</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19217398.19543837</v>
      </c>
      <c r="O47" s="309"/>
      <c r="P47" s="127">
        <v>369938.9746035468</v>
      </c>
      <c r="Q47" s="127">
        <v>33106.50647606855</v>
      </c>
      <c r="R47" s="127">
        <v>336832.46812747815</v>
      </c>
      <c r="S47" s="309"/>
      <c r="T47" s="312">
        <v>1235052.3831340866</v>
      </c>
    </row>
    <row r="48" ht="18" customHeight="1" x14ac:dyDescent="0.2">
      <c r="B48" s="313" t="s">
        <v>321</v>
      </c>
      <c r="C48" s="279"/>
      <c r="D48" s="314"/>
      <c r="E48" s="315"/>
      <c r="F48" s="184"/>
      <c r="G48" s="184"/>
      <c r="H48" s="184"/>
      <c r="I48" s="184"/>
      <c r="J48" s="184"/>
      <c r="K48" s="184"/>
      <c r="L48" s="184"/>
      <c r="M48" s="316"/>
      <c r="N48" s="124">
        <v>344142.41267383605</v>
      </c>
      <c r="O48" s="184"/>
      <c r="P48" s="124">
        <v>14076.66327361379</v>
      </c>
      <c r="Q48" s="124" t="s">
        <v>99</v>
      </c>
      <c r="R48" s="124">
        <v>14076.66327361379</v>
      </c>
      <c r="S48" s="184"/>
      <c r="T48" s="186">
        <v>51614.43200325057</v>
      </c>
    </row>
    <row r="49" ht="18" customHeight="1" x14ac:dyDescent="0.2">
      <c r="B49" s="317"/>
      <c r="C49" s="281"/>
      <c r="D49" s="314" t="s">
        <v>322</v>
      </c>
      <c r="E49" s="247" t="s">
        <v>313</v>
      </c>
      <c r="F49" s="248">
        <v>296322.14967966045</v>
      </c>
      <c r="G49" s="248">
        <v>5461.09726955</v>
      </c>
      <c r="H49" s="248">
        <v>51.2</v>
      </c>
      <c r="I49" s="184"/>
      <c r="J49" s="248" t="s">
        <v>99</v>
      </c>
      <c r="K49" s="124">
        <v>301732.04694921046</v>
      </c>
      <c r="L49" s="248">
        <v>1</v>
      </c>
      <c r="M49" s="252" t="s">
        <v>155</v>
      </c>
      <c r="N49" s="124">
        <v>301732.04694921046</v>
      </c>
      <c r="O49" s="248">
        <v>27.1975569793832</v>
      </c>
      <c r="P49" s="124">
        <v>8206.374539407077</v>
      </c>
      <c r="Q49" s="124" t="s">
        <v>99</v>
      </c>
      <c r="R49" s="124">
        <v>8206.374539407077</v>
      </c>
      <c r="S49" s="248">
        <v>1</v>
      </c>
      <c r="T49" s="186">
        <v>30090.03997782595</v>
      </c>
    </row>
    <row r="50" ht="18" customHeight="1" x14ac:dyDescent="0.2">
      <c r="B50" s="317"/>
      <c r="C50" s="281"/>
      <c r="D50" s="314" t="s">
        <v>323</v>
      </c>
      <c r="E50" s="247" t="s">
        <v>284</v>
      </c>
      <c r="F50" s="248">
        <v>0.001</v>
      </c>
      <c r="G50" s="248" t="s">
        <v>99</v>
      </c>
      <c r="H50" s="248" t="s">
        <v>99</v>
      </c>
      <c r="I50" s="248" t="s">
        <v>99</v>
      </c>
      <c r="J50" s="248" t="s">
        <v>99</v>
      </c>
      <c r="K50" s="124">
        <v>0.001</v>
      </c>
      <c r="L50" s="248">
        <v>23.9</v>
      </c>
      <c r="M50" s="252" t="s">
        <v>155</v>
      </c>
      <c r="N50" s="124">
        <v>0.023899999999999998</v>
      </c>
      <c r="O50" s="248">
        <v>17.22</v>
      </c>
      <c r="P50" s="124">
        <v>0.0004115579999999999</v>
      </c>
      <c r="Q50" s="124" t="s">
        <v>99</v>
      </c>
      <c r="R50" s="124">
        <v>0.0004115579999999999</v>
      </c>
      <c r="S50" s="248">
        <v>1</v>
      </c>
      <c r="T50" s="186">
        <v>0.0015090459999999996</v>
      </c>
    </row>
    <row r="51" ht="18" customHeight="1" x14ac:dyDescent="0.2">
      <c r="B51" s="317"/>
      <c r="C51" s="281"/>
      <c r="D51" s="314" t="s">
        <v>324</v>
      </c>
      <c r="E51" s="318" t="s">
        <v>296</v>
      </c>
      <c r="F51" s="158">
        <v>1.9506410256410258</v>
      </c>
      <c r="G51" s="158" t="s">
        <v>99</v>
      </c>
      <c r="H51" s="158" t="s">
        <v>99</v>
      </c>
      <c r="I51" s="248" t="s">
        <v>99</v>
      </c>
      <c r="J51" s="158" t="s">
        <v>99</v>
      </c>
      <c r="K51" s="119">
        <v>1.9506410256410258</v>
      </c>
      <c r="L51" s="158">
        <v>23.4</v>
      </c>
      <c r="M51" s="252" t="s">
        <v>155</v>
      </c>
      <c r="N51" s="119">
        <v>45.645</v>
      </c>
      <c r="O51" s="158">
        <v>12.36</v>
      </c>
      <c r="P51" s="119">
        <v>0.5641722</v>
      </c>
      <c r="Q51" s="119" t="s">
        <v>99</v>
      </c>
      <c r="R51" s="119">
        <v>0.5641722</v>
      </c>
      <c r="S51" s="158">
        <v>1</v>
      </c>
      <c r="T51" s="172">
        <v>2.0686314</v>
      </c>
    </row>
    <row r="52" ht="18" customHeight="1" x14ac:dyDescent="0.2">
      <c r="B52" s="319"/>
      <c r="C52" s="320"/>
      <c r="D52" s="321" t="s">
        <v>325</v>
      </c>
      <c r="E52" s="322" t="s">
        <v>313</v>
      </c>
      <c r="F52" s="323">
        <v>42364.69682462559</v>
      </c>
      <c r="G52" s="323" t="s">
        <v>298</v>
      </c>
      <c r="H52" s="323" t="s">
        <v>298</v>
      </c>
      <c r="I52" s="309"/>
      <c r="J52" s="323" t="s">
        <v>298</v>
      </c>
      <c r="K52" s="127">
        <v>42364.69682462559</v>
      </c>
      <c r="L52" s="323">
        <v>1</v>
      </c>
      <c r="M52" s="324" t="s">
        <v>155</v>
      </c>
      <c r="N52" s="127">
        <v>42364.69682462559</v>
      </c>
      <c r="O52" s="323">
        <v>138.55225200235077</v>
      </c>
      <c r="P52" s="127">
        <v>5869.724150448715</v>
      </c>
      <c r="Q52" s="127" t="s">
        <v>99</v>
      </c>
      <c r="R52" s="127">
        <v>5869.724150448715</v>
      </c>
      <c r="S52" s="323">
        <v>1</v>
      </c>
      <c r="T52" s="312">
        <v>21522.32188497862</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10691.325510666155</v>
      </c>
      <c r="D10" s="353">
        <v>8919.529400057554</v>
      </c>
      <c r="E10" s="352">
        <v>621130.6899717847</v>
      </c>
      <c r="F10" s="352">
        <v>8949.084879089956</v>
      </c>
      <c r="G10" s="352">
        <v>606112.6725069919</v>
      </c>
      <c r="H10" s="352">
        <v>-0.3302625847416005</v>
      </c>
      <c r="I10" s="354">
        <v>2.4777600182282247</v>
      </c>
    </row>
    <row r="11" ht="18" customHeight="1" x14ac:dyDescent="0.2">
      <c r="B11" s="355" t="s">
        <v>352</v>
      </c>
      <c r="C11" s="352">
        <v>4781.576225806087</v>
      </c>
      <c r="D11" s="352">
        <v>4763.201609840917</v>
      </c>
      <c r="E11" s="352">
        <v>431090.1215014689</v>
      </c>
      <c r="F11" s="352">
        <v>4637.917435175421</v>
      </c>
      <c r="G11" s="352">
        <v>422447.45618619927</v>
      </c>
      <c r="H11" s="352">
        <v>2.7013023930805953</v>
      </c>
      <c r="I11" s="354">
        <v>2.04585568896413</v>
      </c>
    </row>
    <row r="12" ht="18" customHeight="1" x14ac:dyDescent="0.2">
      <c r="B12" s="355" t="s">
        <v>353</v>
      </c>
      <c r="C12" s="352">
        <v>3291.3764106754106</v>
      </c>
      <c r="D12" s="352">
        <v>3275.1222054784553</v>
      </c>
      <c r="E12" s="352">
        <v>167434.25117781942</v>
      </c>
      <c r="F12" s="352">
        <v>3355.133639230002</v>
      </c>
      <c r="G12" s="352">
        <v>172415.1988282844</v>
      </c>
      <c r="H12" s="352">
        <v>-2.384746551255378</v>
      </c>
      <c r="I12" s="354">
        <v>-2.888926083265847</v>
      </c>
    </row>
    <row r="13" ht="18" customHeight="1" x14ac:dyDescent="0.2">
      <c r="B13" s="355" t="s">
        <v>354</v>
      </c>
      <c r="C13" s="352">
        <v>453.1200482907202</v>
      </c>
      <c r="D13" s="352">
        <v>453.1200482907202</v>
      </c>
      <c r="E13" s="352">
        <v>15397.320483013571</v>
      </c>
      <c r="F13" s="352">
        <v>453.1200482907202</v>
      </c>
      <c r="G13" s="352">
        <v>15397.32048301357</v>
      </c>
      <c r="H13" s="352">
        <v>0</v>
      </c>
      <c r="I13" s="354">
        <v>1.18136750193164e-14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19217.39819543837</v>
      </c>
      <c r="D15" s="358">
        <v>17410.973263667645</v>
      </c>
      <c r="E15" s="358">
        <v>1235052.3831340866</v>
      </c>
      <c r="F15" s="358">
        <v>17395.2560017861</v>
      </c>
      <c r="G15" s="358">
        <v>1216372.648004489</v>
      </c>
      <c r="H15" s="358">
        <v>0.09035372563606942</v>
      </c>
      <c r="I15" s="359">
        <v>1.535691809598193</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33602.82003882725</v>
      </c>
      <c r="F17" s="403">
        <v>18.51</v>
      </c>
      <c r="G17" s="408">
        <v>621.9881989186925</v>
      </c>
      <c r="H17" s="409">
        <v>2280.623396035206</v>
      </c>
      <c r="I17" s="407" t="s">
        <v>99</v>
      </c>
      <c r="J17" s="410"/>
      <c r="M17" s="349"/>
    </row>
    <row r="18" ht="18" customHeight="1" x14ac:dyDescent="0.2">
      <c r="B18" s="421"/>
      <c r="C18" s="245"/>
      <c r="D18" s="401" t="s">
        <v>384</v>
      </c>
      <c r="E18" s="407">
        <v>147.99125088546805</v>
      </c>
      <c r="F18" s="403">
        <v>18.73</v>
      </c>
      <c r="G18" s="408">
        <v>2.7718761290848164</v>
      </c>
      <c r="H18" s="409">
        <v>10.163545806644326</v>
      </c>
      <c r="I18" s="407" t="s">
        <v>99</v>
      </c>
      <c r="J18" s="410"/>
      <c r="M18" s="349"/>
    </row>
    <row r="19" ht="18" customHeight="1" x14ac:dyDescent="0.2">
      <c r="B19" s="421"/>
      <c r="C19" s="245"/>
      <c r="D19" s="401" t="s">
        <v>206</v>
      </c>
      <c r="E19" s="407">
        <v>22352.76942274906</v>
      </c>
      <c r="F19" s="403">
        <v>19.521113749722524</v>
      </c>
      <c r="G19" s="408">
        <v>436.3509545228039</v>
      </c>
      <c r="H19" s="409">
        <v>1599.9534999169475</v>
      </c>
      <c r="I19" s="407" t="s">
        <v>99</v>
      </c>
      <c r="J19" s="410"/>
      <c r="M19" s="349"/>
    </row>
    <row r="20" ht="18" customHeight="1" x14ac:dyDescent="0.2">
      <c r="B20" s="421"/>
      <c r="C20" s="245"/>
      <c r="D20" s="401" t="s">
        <v>385</v>
      </c>
      <c r="E20" s="422">
        <v>220840.56517205984</v>
      </c>
      <c r="F20" s="403">
        <v>16.475644120249278</v>
      </c>
      <c r="G20" s="423">
        <v>3638.490559089575</v>
      </c>
      <c r="H20" s="409">
        <v>13341.132049995109</v>
      </c>
      <c r="I20" s="424">
        <v>78.18545357142857</v>
      </c>
      <c r="J20" s="425" t="s">
        <v>386</v>
      </c>
      <c r="M20" s="349"/>
    </row>
    <row r="21" ht="18" customHeight="1" x14ac:dyDescent="0.2">
      <c r="B21" s="421"/>
      <c r="C21" s="245"/>
      <c r="D21" s="401" t="s">
        <v>387</v>
      </c>
      <c r="E21" s="422">
        <v>1248368.8961586338</v>
      </c>
      <c r="F21" s="403">
        <v>18.227936639726735</v>
      </c>
      <c r="G21" s="423">
        <v>22755.18914218518</v>
      </c>
      <c r="H21" s="409">
        <v>83435.69352134566</v>
      </c>
      <c r="I21" s="424">
        <v>206.63073569337158</v>
      </c>
      <c r="J21" s="425" t="s">
        <v>388</v>
      </c>
      <c r="M21" s="349"/>
    </row>
    <row r="22" ht="18" customHeight="1" x14ac:dyDescent="0.2">
      <c r="B22" s="421"/>
      <c r="C22" s="245"/>
      <c r="D22" s="401" t="s">
        <v>291</v>
      </c>
      <c r="E22" s="422">
        <v>140760.64396544406</v>
      </c>
      <c r="F22" s="403">
        <v>20.77</v>
      </c>
      <c r="G22" s="423">
        <v>2923.598575162273</v>
      </c>
      <c r="H22" s="409">
        <v>10719.861442261667</v>
      </c>
      <c r="I22" s="424">
        <v>36.43283627868278</v>
      </c>
      <c r="J22" s="425" t="s">
        <v>389</v>
      </c>
      <c r="M22" s="349"/>
    </row>
    <row r="23" ht="18" customHeight="1" x14ac:dyDescent="0.2">
      <c r="B23" s="421"/>
      <c r="C23" s="245"/>
      <c r="D23" s="401" t="s">
        <v>390</v>
      </c>
      <c r="E23" s="422">
        <v>82292.89740000003</v>
      </c>
      <c r="F23" s="403">
        <v>19.22</v>
      </c>
      <c r="G23" s="423">
        <v>1581.6694880280006</v>
      </c>
      <c r="H23" s="409">
        <v>5799.454789436002</v>
      </c>
      <c r="I23" s="424">
        <v>490.51161972347563</v>
      </c>
      <c r="J23" s="425" t="s">
        <v>391</v>
      </c>
      <c r="M23" s="349"/>
    </row>
    <row r="24" ht="18" customHeight="1" x14ac:dyDescent="0.2">
      <c r="B24" s="421"/>
      <c r="C24" s="245"/>
      <c r="D24" s="401" t="s">
        <v>392</v>
      </c>
      <c r="E24" s="422">
        <v>16348.393099999998</v>
      </c>
      <c r="F24" s="403">
        <v>25.35</v>
      </c>
      <c r="G24" s="423">
        <v>414.43176508499994</v>
      </c>
      <c r="H24" s="409">
        <v>1519.5831386449997</v>
      </c>
      <c r="I24" s="424">
        <v>1042.721323515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7081.1341</v>
      </c>
      <c r="F26" s="403">
        <v>14.149999999999999</v>
      </c>
      <c r="G26" s="423">
        <v>100.198047515</v>
      </c>
      <c r="H26" s="409">
        <v>367.3928408883333</v>
      </c>
      <c r="I26" s="424">
        <v>343.6150049566667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1771796.1106085996</v>
      </c>
      <c r="F28" s="431">
        <v>18.328682635769404</v>
      </c>
      <c r="G28" s="432">
        <v>32474.68860663561</v>
      </c>
      <c r="H28" s="431">
        <v>119073.85822433057</v>
      </c>
      <c r="I28" s="432">
        <v>2198.0969737386254</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31.8423</v>
      </c>
      <c r="F32" s="403">
        <v>24.71</v>
      </c>
      <c r="G32" s="423">
        <v>0.7868232330000001</v>
      </c>
      <c r="H32" s="409">
        <v>2.885018521</v>
      </c>
      <c r="I32" s="424">
        <v>2.8850185210000006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2971.5335999999993</v>
      </c>
      <c r="F36" s="403">
        <v>28.05276386980783</v>
      </c>
      <c r="G36" s="408">
        <v>83.35973041199998</v>
      </c>
      <c r="H36" s="409">
        <v>305.6523448439999</v>
      </c>
      <c r="I36" s="424" t="s">
        <v>399</v>
      </c>
      <c r="J36" s="425" t="s">
        <v>400</v>
      </c>
      <c r="M36" s="349"/>
    </row>
    <row r="37" ht="18" customHeight="1" x14ac:dyDescent="0.2">
      <c r="B37" s="244"/>
      <c r="C37" s="426"/>
      <c r="D37" s="401" t="s">
        <v>401</v>
      </c>
      <c r="E37" s="407">
        <v>15371.24006517</v>
      </c>
      <c r="F37" s="403">
        <v>20.9</v>
      </c>
      <c r="G37" s="408">
        <v>321.258917362053</v>
      </c>
      <c r="H37" s="409">
        <v>1177.949363660861</v>
      </c>
      <c r="I37" s="424">
        <v>1659.2496600000002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18374.61596517</v>
      </c>
      <c r="F39" s="431">
        <v>22.06334389657554</v>
      </c>
      <c r="G39" s="432">
        <v>405.405471007053</v>
      </c>
      <c r="H39" s="431">
        <v>1486.486727025861</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16254.205196955189</v>
      </c>
      <c r="F41" s="409">
        <v>13.929465986334282</v>
      </c>
      <c r="G41" s="443">
        <v>226.41239842588521</v>
      </c>
      <c r="H41" s="409">
        <v>830.1787942282458</v>
      </c>
      <c r="I41" s="444">
        <v>663.9775315477787</v>
      </c>
      <c r="J41" s="425" t="s">
        <v>405</v>
      </c>
      <c r="M41" s="349"/>
    </row>
    <row r="42" ht="18" customHeight="1" x14ac:dyDescent="0.2">
      <c r="B42" s="283" t="s">
        <v>314</v>
      </c>
      <c r="C42" s="284"/>
      <c r="D42" s="285"/>
      <c r="E42" s="432">
        <v>16254.205196955189</v>
      </c>
      <c r="F42" s="431">
        <v>13.929465986334282</v>
      </c>
      <c r="G42" s="432">
        <v>226.41239842588521</v>
      </c>
      <c r="H42" s="431">
        <v>830.1787942282458</v>
      </c>
      <c r="I42" s="432">
        <v>663.9775315477787</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1806424.931770725</v>
      </c>
      <c r="F47" s="451">
        <v>18.32708677443702</v>
      </c>
      <c r="G47" s="456">
        <v>33106.50647606855</v>
      </c>
      <c r="H47" s="451">
        <v>121390.52374558467</v>
      </c>
      <c r="I47" s="455">
        <v>2862.074505286404</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2.146194</v>
      </c>
      <c r="D10" s="485"/>
      <c r="E10" s="485"/>
      <c r="F10" s="125">
        <v>26.336861186599286</v>
      </c>
      <c r="G10" s="486">
        <v>0.6494117114774282</v>
      </c>
      <c r="H10" s="487">
        <v>-1.36948</v>
      </c>
      <c r="I10" s="488" t="s">
        <v>108</v>
      </c>
    </row>
    <row r="11" ht="18" customHeight="1" x14ac:dyDescent="0.2">
      <c r="B11" s="489" t="s">
        <v>434</v>
      </c>
      <c r="C11" s="27">
        <v>1.634925</v>
      </c>
      <c r="D11" s="125">
        <v>16.674175199228884</v>
      </c>
      <c r="E11" s="125">
        <v>0.3906293582488666</v>
      </c>
      <c r="F11" s="125">
        <v>25.891545887599285</v>
      </c>
      <c r="G11" s="486">
        <v>0.6386497035350281</v>
      </c>
      <c r="H11" s="487">
        <v>-1.36948</v>
      </c>
      <c r="I11" s="488" t="s">
        <v>108</v>
      </c>
    </row>
    <row r="12" ht="18" customHeight="1" x14ac:dyDescent="0.2">
      <c r="B12" s="137" t="s">
        <v>435</v>
      </c>
      <c r="C12" s="49"/>
      <c r="D12" s="125">
        <v>1.7252779179473066</v>
      </c>
      <c r="E12" s="125">
        <v>0.04169507469761611</v>
      </c>
      <c r="F12" s="490">
        <v>1.45122</v>
      </c>
      <c r="G12" s="490">
        <v>0.06816832000000002</v>
      </c>
      <c r="H12" s="491">
        <v>-1.36948</v>
      </c>
      <c r="I12" s="492" t="s">
        <v>94</v>
      </c>
    </row>
    <row r="13" ht="18" customHeight="1" x14ac:dyDescent="0.2">
      <c r="B13" s="137" t="s">
        <v>436</v>
      </c>
      <c r="C13" s="49"/>
      <c r="D13" s="125">
        <v>1.675</v>
      </c>
      <c r="E13" s="125">
        <v>0.04048</v>
      </c>
      <c r="F13" s="490">
        <v>2.738499375</v>
      </c>
      <c r="G13" s="490">
        <v>0.066181764</v>
      </c>
      <c r="H13" s="491" t="s">
        <v>94</v>
      </c>
      <c r="I13" s="492" t="s">
        <v>94</v>
      </c>
    </row>
    <row r="14" ht="18" customHeight="1" x14ac:dyDescent="0.2">
      <c r="B14" s="137" t="s">
        <v>437</v>
      </c>
      <c r="C14" s="161">
        <v>725</v>
      </c>
      <c r="D14" s="125">
        <v>0.029933553810481774</v>
      </c>
      <c r="E14" s="125">
        <v>0.0006955856821172802</v>
      </c>
      <c r="F14" s="490">
        <v>21.701826512599286</v>
      </c>
      <c r="G14" s="490">
        <v>0.5042996195350281</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0.511269</v>
      </c>
      <c r="D17" s="125">
        <v>0.871</v>
      </c>
      <c r="E17" s="125">
        <v>0.021049600000000005</v>
      </c>
      <c r="F17" s="125">
        <v>0.445315299</v>
      </c>
      <c r="G17" s="486">
        <v>0.010762007942400002</v>
      </c>
      <c r="H17" s="487" t="s">
        <v>94</v>
      </c>
      <c r="I17" s="488" t="s">
        <v>94</v>
      </c>
    </row>
    <row r="18" ht="18" customHeight="1" x14ac:dyDescent="0.2">
      <c r="B18" s="137" t="s">
        <v>441</v>
      </c>
      <c r="C18" s="49"/>
      <c r="D18" s="125">
        <v>0.804</v>
      </c>
      <c r="E18" s="125">
        <v>0.019430400000000007</v>
      </c>
      <c r="F18" s="490">
        <v>0.411060276</v>
      </c>
      <c r="G18" s="490">
        <v>0.009934161177600003</v>
      </c>
      <c r="H18" s="491" t="s">
        <v>94</v>
      </c>
      <c r="I18" s="492" t="s">
        <v>94</v>
      </c>
    </row>
    <row r="19" ht="18" customHeight="1" x14ac:dyDescent="0.2">
      <c r="B19" s="495" t="s">
        <v>442</v>
      </c>
      <c r="C19" s="496"/>
      <c r="D19" s="497">
        <v>0.067</v>
      </c>
      <c r="E19" s="497">
        <v>0.0016192000000000003</v>
      </c>
      <c r="F19" s="498">
        <v>0.034255023</v>
      </c>
      <c r="G19" s="498">
        <v>0.0008278467648000002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1.8102357</v>
      </c>
      <c r="G21" s="486">
        <v>1.5500864206563036</v>
      </c>
      <c r="H21" s="487" t="s">
        <v>94</v>
      </c>
      <c r="I21" s="488" t="s">
        <v>94</v>
      </c>
    </row>
    <row r="22" ht="18" customHeight="1" x14ac:dyDescent="0.2">
      <c r="B22" s="489" t="s">
        <v>445</v>
      </c>
      <c r="C22" s="27">
        <v>0.044919</v>
      </c>
      <c r="D22" s="125">
        <v>40.3</v>
      </c>
      <c r="E22" s="501"/>
      <c r="F22" s="27">
        <v>1.8102357</v>
      </c>
      <c r="G22" s="501"/>
      <c r="H22" s="502" t="s">
        <v>94</v>
      </c>
      <c r="I22" s="492" t="s">
        <v>94</v>
      </c>
    </row>
    <row r="23" ht="18" customHeight="1" x14ac:dyDescent="0.2">
      <c r="B23" s="489" t="s">
        <v>446</v>
      </c>
      <c r="C23" s="27">
        <v>38.008793</v>
      </c>
      <c r="D23" s="125" t="s">
        <v>447</v>
      </c>
      <c r="E23" s="125">
        <v>0.04078231109986323</v>
      </c>
      <c r="F23" s="27" t="s">
        <v>163</v>
      </c>
      <c r="G23" s="490">
        <v>1.5500864206563036</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0.004743623299999999</v>
      </c>
      <c r="J10" s="521">
        <v>0.8170436413780049</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0.370423</v>
      </c>
      <c r="F12" s="119" t="s">
        <v>298</v>
      </c>
      <c r="G12" s="119">
        <v>309059.07310844277</v>
      </c>
      <c r="H12" s="501"/>
      <c r="I12" s="528" t="s">
        <v>298</v>
      </c>
      <c r="J12" s="158">
        <v>0.1144825890380487</v>
      </c>
      <c r="K12" s="49"/>
      <c r="L12" s="159" t="s">
        <v>298</v>
      </c>
    </row>
    <row r="13" ht="18" customHeight="1" x14ac:dyDescent="0.2">
      <c r="B13" s="489" t="s">
        <v>483</v>
      </c>
      <c r="C13" s="523" t="s">
        <v>484</v>
      </c>
      <c r="D13" s="524" t="s">
        <v>482</v>
      </c>
      <c r="E13" s="158">
        <v>0.91093</v>
      </c>
      <c r="F13" s="119">
        <v>5207.450956714565</v>
      </c>
      <c r="G13" s="119">
        <v>75435.37373892617</v>
      </c>
      <c r="H13" s="501"/>
      <c r="I13" s="528">
        <v>0.004743623299999999</v>
      </c>
      <c r="J13" s="158">
        <v>0.06871634500000001</v>
      </c>
      <c r="K13" s="49"/>
      <c r="L13" s="159" t="s">
        <v>99</v>
      </c>
    </row>
    <row r="14" ht="18" customHeight="1" x14ac:dyDescent="0.2">
      <c r="B14" s="489" t="s">
        <v>485</v>
      </c>
      <c r="C14" s="523" t="s">
        <v>486</v>
      </c>
      <c r="D14" s="524" t="s">
        <v>482</v>
      </c>
      <c r="E14" s="158">
        <v>241.11349000000004</v>
      </c>
      <c r="F14" s="119" t="s">
        <v>94</v>
      </c>
      <c r="G14" s="119">
        <v>2628.8230797039023</v>
      </c>
      <c r="H14" s="529" t="s">
        <v>163</v>
      </c>
      <c r="I14" s="528" t="s">
        <v>94</v>
      </c>
      <c r="J14" s="158">
        <v>0.6338447073399562</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1.172639252</v>
      </c>
      <c r="J19" s="544">
        <v>12.026807783312865</v>
      </c>
      <c r="K19" s="132"/>
      <c r="L19" s="133" t="s">
        <v>493</v>
      </c>
    </row>
    <row r="20" ht="18" customHeight="1" x14ac:dyDescent="0.2">
      <c r="B20" s="545" t="s">
        <v>494</v>
      </c>
      <c r="C20" s="523" t="s">
        <v>495</v>
      </c>
      <c r="D20" s="524"/>
      <c r="E20" s="158">
        <v>7</v>
      </c>
      <c r="F20" s="119" t="s">
        <v>298</v>
      </c>
      <c r="G20" s="119" t="s">
        <v>298</v>
      </c>
      <c r="H20" s="520"/>
      <c r="I20" s="526" t="s">
        <v>298</v>
      </c>
      <c r="J20" s="248" t="s">
        <v>298</v>
      </c>
      <c r="K20" s="184"/>
      <c r="L20" s="527" t="s">
        <v>298</v>
      </c>
    </row>
    <row r="21" ht="18" customHeight="1" x14ac:dyDescent="0.2">
      <c r="B21" s="489" t="s">
        <v>496</v>
      </c>
      <c r="C21" s="523" t="s">
        <v>497</v>
      </c>
      <c r="D21" s="524" t="s">
        <v>482</v>
      </c>
      <c r="E21" s="158">
        <v>3139.897</v>
      </c>
      <c r="F21" s="119">
        <v>373.46424166143026</v>
      </c>
      <c r="G21" s="119">
        <v>3258.1476896853624</v>
      </c>
      <c r="H21" s="501"/>
      <c r="I21" s="528">
        <v>1.172639252</v>
      </c>
      <c r="J21" s="158">
        <v>10.2302481564</v>
      </c>
      <c r="K21" s="49"/>
      <c r="L21" s="159" t="s">
        <v>99</v>
      </c>
    </row>
    <row r="22" ht="18" customHeight="1" x14ac:dyDescent="0.2">
      <c r="B22" s="489" t="s">
        <v>498</v>
      </c>
      <c r="C22" s="523" t="s">
        <v>497</v>
      </c>
      <c r="D22" s="524" t="s">
        <v>482</v>
      </c>
      <c r="E22" s="158">
        <v>3139.897</v>
      </c>
      <c r="F22" s="119" t="s">
        <v>298</v>
      </c>
      <c r="G22" s="119">
        <v>22.8</v>
      </c>
      <c r="H22" s="166"/>
      <c r="I22" s="158" t="s">
        <v>298</v>
      </c>
      <c r="J22" s="158">
        <v>0.0715896516</v>
      </c>
      <c r="K22" s="166"/>
      <c r="L22" s="159" t="s">
        <v>298</v>
      </c>
    </row>
    <row r="23" ht="18" customHeight="1" x14ac:dyDescent="0.2">
      <c r="B23" s="489" t="s">
        <v>499</v>
      </c>
      <c r="C23" s="523" t="s">
        <v>500</v>
      </c>
      <c r="D23" s="524" t="s">
        <v>482</v>
      </c>
      <c r="E23" s="158">
        <v>3329.494</v>
      </c>
      <c r="F23" s="119" t="s">
        <v>94</v>
      </c>
      <c r="G23" s="119">
        <v>427.56390591608834</v>
      </c>
      <c r="H23" s="501"/>
      <c r="I23" s="528" t="s">
        <v>94</v>
      </c>
      <c r="J23" s="158">
        <v>1.4235714593641806</v>
      </c>
      <c r="K23" s="49"/>
      <c r="L23" s="159" t="s">
        <v>94</v>
      </c>
    </row>
    <row r="24" ht="18" customHeight="1" x14ac:dyDescent="0.2">
      <c r="B24" s="489" t="s">
        <v>501</v>
      </c>
      <c r="C24" s="523" t="s">
        <v>502</v>
      </c>
      <c r="D24" s="524" t="s">
        <v>482</v>
      </c>
      <c r="E24" s="158">
        <v>31683.863035714287</v>
      </c>
      <c r="F24" s="119" t="s">
        <v>94</v>
      </c>
      <c r="G24" s="119">
        <v>9.51268207443473</v>
      </c>
      <c r="H24" s="501"/>
      <c r="I24" s="528" t="s">
        <v>94</v>
      </c>
      <c r="J24" s="158">
        <v>0.30139851594868444</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186.73539598950381</v>
      </c>
      <c r="J28" s="131">
        <v>2.647841335545689</v>
      </c>
      <c r="K28" s="131">
        <v>0.0006626127559870324</v>
      </c>
      <c r="L28" s="133" t="s">
        <v>159</v>
      </c>
    </row>
    <row r="29" ht="18" customHeight="1" x14ac:dyDescent="0.2">
      <c r="B29" s="547" t="s">
        <v>507</v>
      </c>
      <c r="C29" s="548"/>
      <c r="D29" s="549"/>
      <c r="E29" s="260"/>
      <c r="F29" s="260"/>
      <c r="G29" s="260"/>
      <c r="H29" s="260"/>
      <c r="I29" s="550">
        <v>139.9529954317337</v>
      </c>
      <c r="J29" s="119">
        <v>2.446538550447227</v>
      </c>
      <c r="K29" s="496"/>
      <c r="L29" s="121" t="s">
        <v>159</v>
      </c>
    </row>
    <row r="30" ht="18" customHeight="1" x14ac:dyDescent="0.2">
      <c r="B30" s="551" t="s">
        <v>508</v>
      </c>
      <c r="C30" s="523" t="s">
        <v>481</v>
      </c>
      <c r="D30" s="524" t="s">
        <v>482</v>
      </c>
      <c r="E30" s="158">
        <v>0.370423</v>
      </c>
      <c r="F30" s="119">
        <v>382778.763828705</v>
      </c>
      <c r="G30" s="119">
        <v>2207945.9875526815</v>
      </c>
      <c r="H30" s="260"/>
      <c r="I30" s="248">
        <v>0.14179005803372038</v>
      </c>
      <c r="J30" s="248">
        <v>0.8178739765472269</v>
      </c>
      <c r="K30" s="496"/>
      <c r="L30" s="527" t="s">
        <v>99</v>
      </c>
    </row>
    <row r="31" ht="18" customHeight="1" x14ac:dyDescent="0.2">
      <c r="B31" s="551" t="s">
        <v>509</v>
      </c>
      <c r="C31" s="523" t="s">
        <v>510</v>
      </c>
      <c r="D31" s="524" t="s">
        <v>482</v>
      </c>
      <c r="E31" s="158">
        <v>1228.856</v>
      </c>
      <c r="F31" s="119">
        <v>113773.4652178123</v>
      </c>
      <c r="G31" s="119">
        <v>1325.3502232157389</v>
      </c>
      <c r="H31" s="260"/>
      <c r="I31" s="158">
        <v>139.81120537369998</v>
      </c>
      <c r="J31" s="158">
        <v>1.6286645738999999</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46.782400557770096</v>
      </c>
      <c r="J33" s="550">
        <v>0.20130278509846233</v>
      </c>
      <c r="K33" s="119">
        <v>0.0006626127559870324</v>
      </c>
      <c r="L33" s="121" t="s">
        <v>159</v>
      </c>
    </row>
    <row r="34" ht="18" customHeight="1" x14ac:dyDescent="0.2">
      <c r="B34" s="551" t="s">
        <v>513</v>
      </c>
      <c r="C34" s="523" t="s">
        <v>481</v>
      </c>
      <c r="D34" s="524" t="s">
        <v>482</v>
      </c>
      <c r="E34" s="158">
        <v>0.370423</v>
      </c>
      <c r="F34" s="119">
        <v>36222702.8490944</v>
      </c>
      <c r="G34" s="119">
        <v>300767.2865844246</v>
      </c>
      <c r="H34" s="119">
        <v>535.9624779968641</v>
      </c>
      <c r="I34" s="248">
        <v>13.417722257470096</v>
      </c>
      <c r="J34" s="248">
        <v>0.11141112059846232</v>
      </c>
      <c r="K34" s="248">
        <v>0.00019853282898703238</v>
      </c>
      <c r="L34" s="527" t="s">
        <v>99</v>
      </c>
    </row>
    <row r="35" ht="18" customHeight="1" x14ac:dyDescent="0.2">
      <c r="B35" s="551" t="s">
        <v>514</v>
      </c>
      <c r="C35" s="523" t="s">
        <v>497</v>
      </c>
      <c r="D35" s="524" t="s">
        <v>482</v>
      </c>
      <c r="E35" s="158">
        <v>3139.897</v>
      </c>
      <c r="F35" s="119">
        <v>10626.04228746994</v>
      </c>
      <c r="G35" s="119">
        <v>28.62885773004656</v>
      </c>
      <c r="H35" s="119">
        <v>0.1478010033450142</v>
      </c>
      <c r="I35" s="158">
        <v>33.3646783003</v>
      </c>
      <c r="J35" s="158">
        <v>0.0898916645</v>
      </c>
      <c r="K35" s="158">
        <v>0.00046407992700000004</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341.87308731905796</v>
      </c>
      <c r="J37" s="521">
        <v>0.6630373662095467</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108</v>
      </c>
    </row>
    <row r="11" ht="18" customHeight="1" x14ac:dyDescent="0.2">
      <c r="B11" s="569" t="s">
        <v>541</v>
      </c>
      <c r="C11" s="48">
        <v>0.1212</v>
      </c>
      <c r="D11" s="119" t="s">
        <v>94</v>
      </c>
      <c r="E11" s="50" t="s">
        <v>94</v>
      </c>
    </row>
    <row r="12" ht="18" customHeight="1" x14ac:dyDescent="0.2">
      <c r="B12" s="569" t="s">
        <v>542</v>
      </c>
      <c r="C12" s="48" t="s">
        <v>99</v>
      </c>
      <c r="D12" s="119" t="s">
        <v>99</v>
      </c>
      <c r="E12" s="50" t="s">
        <v>99</v>
      </c>
    </row>
    <row r="13" ht="18" customHeight="1" x14ac:dyDescent="0.2">
      <c r="B13" s="569" t="s">
        <v>543</v>
      </c>
      <c r="C13" s="166"/>
      <c r="D13" s="166"/>
      <c r="E13" s="172" t="s">
        <v>94</v>
      </c>
    </row>
    <row r="14" ht="18" customHeight="1" x14ac:dyDescent="0.2">
      <c r="B14" s="197" t="s">
        <v>544</v>
      </c>
      <c r="C14" s="166"/>
      <c r="D14" s="166"/>
      <c r="E14" s="172" t="s">
        <v>94</v>
      </c>
    </row>
    <row r="15" ht="18" customHeight="1" x14ac:dyDescent="0.2">
      <c r="B15" s="569" t="s">
        <v>545</v>
      </c>
      <c r="C15" s="48">
        <v>0.1212</v>
      </c>
      <c r="D15" s="119" t="s">
        <v>94</v>
      </c>
      <c r="E15" s="50" t="s">
        <v>94</v>
      </c>
      <c r="J15" s="349"/>
    </row>
    <row r="16" ht="18" customHeight="1" x14ac:dyDescent="0.2">
      <c r="B16" s="569" t="s">
        <v>546</v>
      </c>
      <c r="C16" s="570">
        <v>0.1212</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v>0.1212</v>
      </c>
    </row>
    <row r="20" ht="18" customHeight="1" x14ac:dyDescent="0.2">
      <c r="B20" s="580" t="s">
        <v>550</v>
      </c>
      <c r="C20" s="581"/>
      <c r="D20" s="582"/>
      <c r="E20" s="583" t="s">
        <v>99</v>
      </c>
    </row>
    <row r="21" ht="18" customHeight="1" x14ac:dyDescent="0.2">
      <c r="B21" s="584"/>
      <c r="C21" s="585"/>
      <c r="D21" s="585" t="s">
        <v>551</v>
      </c>
      <c r="E21" s="586">
        <v>0.1212</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v>0.1212</v>
      </c>
    </row>
    <row r="25" ht="18" customHeight="1" x14ac:dyDescent="0.2">
      <c r="B25" s="211" t="s">
        <v>555</v>
      </c>
      <c r="C25" s="581"/>
      <c r="D25" s="582"/>
      <c r="E25" s="583" t="s">
        <v>94</v>
      </c>
    </row>
    <row r="26" ht="18" customHeight="1" x14ac:dyDescent="0.2">
      <c r="B26" s="587"/>
      <c r="C26" s="588"/>
      <c r="D26" s="589" t="s">
        <v>556</v>
      </c>
      <c r="E26" s="586">
        <v>0.1212</v>
      </c>
    </row>
    <row r="27" ht="18" customHeight="1" x14ac:dyDescent="0.2">
      <c r="B27" s="590"/>
      <c r="C27" s="591"/>
      <c r="D27" s="592" t="s">
        <v>557</v>
      </c>
      <c r="E27" s="593">
        <v>0</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33.60442596167207</v>
      </c>
      <c r="M9" s="616">
        <v>66.39557403832794</v>
      </c>
    </row>
    <row r="10" ht="18" customHeight="1" x14ac:dyDescent="0.2">
      <c r="B10" s="208" t="s">
        <v>586</v>
      </c>
      <c r="C10" s="617">
        <v>317804.384</v>
      </c>
      <c r="D10" s="618"/>
      <c r="E10" s="619"/>
      <c r="F10" s="619"/>
      <c r="G10" s="617">
        <v>21336.326993813334</v>
      </c>
      <c r="H10" s="617">
        <v>0.15095708240000003</v>
      </c>
      <c r="I10" s="620">
        <v>0.6038283296000001</v>
      </c>
      <c r="J10" s="7"/>
      <c r="K10" s="283" t="s">
        <v>587</v>
      </c>
      <c r="L10" s="621">
        <v>40.22313350589125</v>
      </c>
      <c r="M10" s="622">
        <v>59.77686649410875</v>
      </c>
    </row>
    <row r="11" ht="18" customHeight="1" x14ac:dyDescent="0.2">
      <c r="B11" s="623" t="s">
        <v>189</v>
      </c>
      <c r="C11" s="624">
        <v>317804.384</v>
      </c>
      <c r="D11" s="625">
        <v>67.13666666666667</v>
      </c>
      <c r="E11" s="625">
        <v>0.47500000000000003</v>
      </c>
      <c r="F11" s="625">
        <v>1.9000000000000001</v>
      </c>
      <c r="G11" s="626">
        <v>21336.326993813334</v>
      </c>
      <c r="H11" s="626">
        <v>0.15095708240000003</v>
      </c>
      <c r="I11" s="627">
        <v>0.6038283296000001</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273132.8236075953</v>
      </c>
      <c r="D14" s="637"/>
      <c r="E14" s="638"/>
      <c r="F14" s="639"/>
      <c r="G14" s="636">
        <v>19547.215419492462</v>
      </c>
      <c r="H14" s="636">
        <v>1.8578249040245784</v>
      </c>
      <c r="I14" s="640">
        <v>0.5308071154355939</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1886.8412456604483</v>
      </c>
      <c r="D16" s="625">
        <v>68.67666666666666</v>
      </c>
      <c r="E16" s="625">
        <v>6.65</v>
      </c>
      <c r="F16" s="625">
        <v>1.9</v>
      </c>
      <c r="G16" s="646">
        <v>129.58196728114072</v>
      </c>
      <c r="H16" s="646">
        <v>0.01254749428364198</v>
      </c>
      <c r="I16" s="647">
        <v>0.0035849983667548516</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271245.98236193485</v>
      </c>
      <c r="D18" s="649"/>
      <c r="E18" s="650"/>
      <c r="F18" s="650"/>
      <c r="G18" s="625">
        <v>19417.63345221132</v>
      </c>
      <c r="H18" s="625">
        <v>1.8452774097409366</v>
      </c>
      <c r="I18" s="651">
        <v>0.527222117068839</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57043.43473940417</v>
      </c>
      <c r="D10" s="677">
        <v>2.151682336224</v>
      </c>
      <c r="E10" s="677">
        <v>9.539929113352036</v>
      </c>
      <c r="F10" s="677">
        <v>10788.332950634142</v>
      </c>
      <c r="G10" s="677">
        <v>7801.850470800722</v>
      </c>
      <c r="H10" s="677" t="s">
        <v>616</v>
      </c>
      <c r="I10" s="677">
        <v>0.24799690665504626</v>
      </c>
      <c r="J10" s="677">
        <v>0.0846307433026</v>
      </c>
      <c r="K10" s="677">
        <v>75.25974475259892</v>
      </c>
      <c r="L10" s="678" t="s">
        <v>94</v>
      </c>
      <c r="M10" s="679">
        <v>1018.4271214223983</v>
      </c>
      <c r="N10" s="680">
        <v>44.59061134070118</v>
      </c>
      <c r="O10" s="681">
        <v>85412.42875485704</v>
      </c>
    </row>
    <row r="11" ht="18" customHeight="1" x14ac:dyDescent="0.2">
      <c r="B11" s="682" t="s">
        <v>617</v>
      </c>
      <c r="C11" s="683">
        <v>41111.50872342492</v>
      </c>
      <c r="D11" s="683" t="s">
        <v>298</v>
      </c>
      <c r="E11" s="683" t="s">
        <v>298</v>
      </c>
      <c r="F11" s="132"/>
      <c r="G11" s="132"/>
      <c r="H11" s="184"/>
      <c r="I11" s="132"/>
      <c r="J11" s="184"/>
      <c r="K11" s="683">
        <v>16.00798350692738</v>
      </c>
      <c r="L11" s="683" t="s">
        <v>94</v>
      </c>
      <c r="M11" s="684" t="s">
        <v>94</v>
      </c>
      <c r="N11" s="685">
        <v>1.4354164609817903</v>
      </c>
      <c r="O11" s="686">
        <v>41111.50872342492</v>
      </c>
    </row>
    <row r="12" ht="18" customHeight="1" x14ac:dyDescent="0.2">
      <c r="B12" s="687" t="s">
        <v>618</v>
      </c>
      <c r="C12" s="688">
        <v>32279.645554026018</v>
      </c>
      <c r="D12" s="184"/>
      <c r="E12" s="184"/>
      <c r="F12" s="49"/>
      <c r="G12" s="49"/>
      <c r="H12" s="184"/>
      <c r="I12" s="49"/>
      <c r="J12" s="184"/>
      <c r="K12" s="184"/>
      <c r="L12" s="184"/>
      <c r="M12" s="184"/>
      <c r="N12" s="689" t="s">
        <v>163</v>
      </c>
      <c r="O12" s="690">
        <v>32279.645554026018</v>
      </c>
    </row>
    <row r="13" ht="18" customHeight="1" x14ac:dyDescent="0.2">
      <c r="B13" s="687" t="s">
        <v>619</v>
      </c>
      <c r="C13" s="37">
        <v>6645.710552303449</v>
      </c>
      <c r="D13" s="49"/>
      <c r="E13" s="49"/>
      <c r="F13" s="49"/>
      <c r="G13" s="49"/>
      <c r="H13" s="184"/>
      <c r="I13" s="49"/>
      <c r="J13" s="184"/>
      <c r="K13" s="49"/>
      <c r="L13" s="49"/>
      <c r="M13" s="49"/>
      <c r="N13" s="691"/>
      <c r="O13" s="692">
        <v>6645.710552303449</v>
      </c>
    </row>
    <row r="14" ht="18" customHeight="1" x14ac:dyDescent="0.2">
      <c r="B14" s="687" t="s">
        <v>620</v>
      </c>
      <c r="C14" s="37">
        <v>243.96514344126908</v>
      </c>
      <c r="D14" s="496"/>
      <c r="E14" s="496"/>
      <c r="F14" s="49"/>
      <c r="G14" s="49"/>
      <c r="H14" s="184"/>
      <c r="I14" s="49"/>
      <c r="J14" s="184"/>
      <c r="K14" s="49"/>
      <c r="L14" s="49"/>
      <c r="M14" s="49"/>
      <c r="N14" s="691"/>
      <c r="O14" s="692">
        <v>243.96514344126908</v>
      </c>
    </row>
    <row r="15" ht="18" customHeight="1" x14ac:dyDescent="0.25">
      <c r="B15" s="687" t="s">
        <v>621</v>
      </c>
      <c r="C15" s="37">
        <v>1942.187473654189</v>
      </c>
      <c r="D15" s="39" t="s">
        <v>298</v>
      </c>
      <c r="E15" s="39" t="s">
        <v>298</v>
      </c>
      <c r="F15" s="287"/>
      <c r="G15" s="287"/>
      <c r="H15" s="287"/>
      <c r="I15" s="287"/>
      <c r="J15" s="287"/>
      <c r="K15" s="163">
        <v>16.00798350692738</v>
      </c>
      <c r="L15" s="158" t="s">
        <v>94</v>
      </c>
      <c r="M15" s="158" t="s">
        <v>94</v>
      </c>
      <c r="N15" s="176">
        <v>1.4354164609817903</v>
      </c>
      <c r="O15" s="692">
        <v>1942.187473654189</v>
      </c>
    </row>
    <row r="16" ht="18" customHeight="1" x14ac:dyDescent="0.2">
      <c r="B16" s="693" t="s">
        <v>622</v>
      </c>
      <c r="C16" s="683">
        <v>5170.4012403244</v>
      </c>
      <c r="D16" s="683">
        <v>1.347600528864</v>
      </c>
      <c r="E16" s="683">
        <v>8.584535501906181</v>
      </c>
      <c r="F16" s="694">
        <v>898.2212687134958</v>
      </c>
      <c r="G16" s="694">
        <v>954.6056</v>
      </c>
      <c r="H16" s="694" t="s">
        <v>616</v>
      </c>
      <c r="I16" s="694">
        <v>0.040799999999999996</v>
      </c>
      <c r="J16" s="694">
        <v>0.0721</v>
      </c>
      <c r="K16" s="683">
        <v>4.432351717662738</v>
      </c>
      <c r="L16" s="683" t="s">
        <v>94</v>
      </c>
      <c r="M16" s="683" t="s">
        <v>94</v>
      </c>
      <c r="N16" s="685">
        <v>10.376016802363935</v>
      </c>
      <c r="O16" s="686">
        <v>11455.472831851226</v>
      </c>
    </row>
    <row r="17" ht="18" customHeight="1" x14ac:dyDescent="0.2">
      <c r="B17" s="695" t="s">
        <v>623</v>
      </c>
      <c r="C17" s="688">
        <v>1498.3522289216514</v>
      </c>
      <c r="D17" s="694" t="s">
        <v>94</v>
      </c>
      <c r="E17" s="694" t="s">
        <v>298</v>
      </c>
      <c r="F17" s="184"/>
      <c r="G17" s="184"/>
      <c r="H17" s="184"/>
      <c r="I17" s="184"/>
      <c r="J17" s="184"/>
      <c r="K17" s="248" t="s">
        <v>163</v>
      </c>
      <c r="L17" s="248" t="s">
        <v>94</v>
      </c>
      <c r="M17" s="248" t="s">
        <v>94</v>
      </c>
      <c r="N17" s="689" t="s">
        <v>163</v>
      </c>
      <c r="O17" s="690">
        <v>1498.3522289216514</v>
      </c>
    </row>
    <row r="18" ht="18" customHeight="1" x14ac:dyDescent="0.2">
      <c r="B18" s="687" t="s">
        <v>624</v>
      </c>
      <c r="C18" s="260"/>
      <c r="D18" s="184"/>
      <c r="E18" s="37">
        <v>2.5178146399999997</v>
      </c>
      <c r="F18" s="49"/>
      <c r="G18" s="49"/>
      <c r="H18" s="184"/>
      <c r="I18" s="49"/>
      <c r="J18" s="184"/>
      <c r="K18" s="158" t="s">
        <v>94</v>
      </c>
      <c r="L18" s="49"/>
      <c r="M18" s="49"/>
      <c r="N18" s="691"/>
      <c r="O18" s="690">
        <v>667.2208795999999</v>
      </c>
    </row>
    <row r="19" ht="18" customHeight="1" x14ac:dyDescent="0.2">
      <c r="B19" s="687" t="s">
        <v>625</v>
      </c>
      <c r="C19" s="696" t="s">
        <v>298</v>
      </c>
      <c r="D19" s="49"/>
      <c r="E19" s="37">
        <v>1.6755413943000017</v>
      </c>
      <c r="F19" s="49"/>
      <c r="G19" s="49"/>
      <c r="H19" s="184"/>
      <c r="I19" s="49"/>
      <c r="J19" s="184"/>
      <c r="K19" s="158" t="s">
        <v>163</v>
      </c>
      <c r="L19" s="158" t="s">
        <v>94</v>
      </c>
      <c r="M19" s="158" t="s">
        <v>94</v>
      </c>
      <c r="N19" s="691"/>
      <c r="O19" s="692">
        <v>444.01846948950043</v>
      </c>
    </row>
    <row r="20" ht="18" customHeight="1" x14ac:dyDescent="0.2">
      <c r="B20" s="687" t="s">
        <v>626</v>
      </c>
      <c r="C20" s="696" t="s">
        <v>298</v>
      </c>
      <c r="D20" s="49"/>
      <c r="E20" s="37">
        <v>4.39117946760618</v>
      </c>
      <c r="F20" s="49"/>
      <c r="G20" s="49"/>
      <c r="H20" s="184"/>
      <c r="I20" s="49"/>
      <c r="J20" s="184"/>
      <c r="K20" s="166"/>
      <c r="L20" s="166"/>
      <c r="M20" s="158" t="s">
        <v>94</v>
      </c>
      <c r="N20" s="697" t="s">
        <v>163</v>
      </c>
      <c r="O20" s="692">
        <v>1163.6625589156376</v>
      </c>
    </row>
    <row r="21" ht="18" customHeight="1" x14ac:dyDescent="0.2">
      <c r="B21" s="687" t="s">
        <v>627</v>
      </c>
      <c r="C21" s="37" t="s">
        <v>399</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58.93</v>
      </c>
      <c r="D22" s="166"/>
      <c r="E22" s="49"/>
      <c r="F22" s="49"/>
      <c r="G22" s="49"/>
      <c r="H22" s="184"/>
      <c r="I22" s="49"/>
      <c r="J22" s="184"/>
      <c r="K22" s="166"/>
      <c r="L22" s="166"/>
      <c r="M22" s="166"/>
      <c r="N22" s="189"/>
      <c r="O22" s="692">
        <v>58.93</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399</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898.2212687134958</v>
      </c>
      <c r="G25" s="696">
        <v>954.6056</v>
      </c>
      <c r="H25" s="694" t="s">
        <v>616</v>
      </c>
      <c r="I25" s="696">
        <v>0.040799999999999996</v>
      </c>
      <c r="J25" s="694">
        <v>0.0721</v>
      </c>
      <c r="K25" s="166"/>
      <c r="L25" s="166"/>
      <c r="M25" s="166"/>
      <c r="N25" s="189"/>
      <c r="O25" s="692">
        <v>3972.4368687134956</v>
      </c>
    </row>
    <row r="26" ht="18" customHeight="1" x14ac:dyDescent="0.25">
      <c r="B26" s="687" t="s">
        <v>634</v>
      </c>
      <c r="C26" s="37">
        <v>72.50160010500841</v>
      </c>
      <c r="D26" s="37" t="s">
        <v>298</v>
      </c>
      <c r="E26" s="37" t="s">
        <v>298</v>
      </c>
      <c r="F26" s="39" t="s">
        <v>99</v>
      </c>
      <c r="G26" s="39" t="s">
        <v>99</v>
      </c>
      <c r="H26" s="39" t="s">
        <v>99</v>
      </c>
      <c r="I26" s="39" t="s">
        <v>99</v>
      </c>
      <c r="J26" s="39" t="s">
        <v>99</v>
      </c>
      <c r="K26" s="163">
        <v>4.432351717662738</v>
      </c>
      <c r="L26" s="158" t="s">
        <v>94</v>
      </c>
      <c r="M26" s="158" t="s">
        <v>94</v>
      </c>
      <c r="N26" s="176">
        <v>10.376016802363935</v>
      </c>
      <c r="O26" s="692">
        <v>72.50160010500841</v>
      </c>
    </row>
    <row r="27" ht="18" customHeight="1" x14ac:dyDescent="0.2">
      <c r="B27" s="682" t="s">
        <v>635</v>
      </c>
      <c r="C27" s="683">
        <v>6679.918901463858</v>
      </c>
      <c r="D27" s="683">
        <v>0.80408180736</v>
      </c>
      <c r="E27" s="683" t="s">
        <v>298</v>
      </c>
      <c r="F27" s="694" t="s">
        <v>616</v>
      </c>
      <c r="G27" s="694">
        <v>32.208241313407505</v>
      </c>
      <c r="H27" s="694" t="s">
        <v>616</v>
      </c>
      <c r="I27" s="694">
        <v>0.04842205439330544</v>
      </c>
      <c r="J27" s="694" t="s">
        <v>99</v>
      </c>
      <c r="K27" s="683">
        <v>54.53044189247153</v>
      </c>
      <c r="L27" s="683" t="s">
        <v>94</v>
      </c>
      <c r="M27" s="684" t="s">
        <v>94</v>
      </c>
      <c r="N27" s="685">
        <v>31.74930302300982</v>
      </c>
      <c r="O27" s="686">
        <v>7872.559711626023</v>
      </c>
    </row>
    <row r="28" ht="18" customHeight="1" x14ac:dyDescent="0.2">
      <c r="B28" s="687" t="s">
        <v>636</v>
      </c>
      <c r="C28" s="688">
        <v>6668.885901463857</v>
      </c>
      <c r="D28" s="688">
        <v>0.67516240896</v>
      </c>
      <c r="E28" s="184"/>
      <c r="F28" s="184"/>
      <c r="G28" s="184"/>
      <c r="H28" s="184"/>
      <c r="I28" s="184"/>
      <c r="J28" s="184"/>
      <c r="K28" s="248" t="s">
        <v>163</v>
      </c>
      <c r="L28" s="248" t="s">
        <v>94</v>
      </c>
      <c r="M28" s="248" t="s">
        <v>94</v>
      </c>
      <c r="N28" s="689" t="s">
        <v>163</v>
      </c>
      <c r="O28" s="690">
        <v>6687.790448914738</v>
      </c>
    </row>
    <row r="29" ht="18" customHeight="1" x14ac:dyDescent="0.2">
      <c r="B29" s="687" t="s">
        <v>637</v>
      </c>
      <c r="C29" s="37" t="s">
        <v>163</v>
      </c>
      <c r="D29" s="37">
        <v>0.1289193984</v>
      </c>
      <c r="E29" s="49"/>
      <c r="F29" s="49"/>
      <c r="G29" s="49"/>
      <c r="H29" s="184"/>
      <c r="I29" s="49"/>
      <c r="J29" s="184"/>
      <c r="K29" s="158" t="s">
        <v>163</v>
      </c>
      <c r="L29" s="158" t="s">
        <v>94</v>
      </c>
      <c r="M29" s="158" t="s">
        <v>94</v>
      </c>
      <c r="N29" s="176" t="s">
        <v>163</v>
      </c>
      <c r="O29" s="692">
        <v>3.6097431552</v>
      </c>
    </row>
    <row r="30" ht="18" customHeight="1" x14ac:dyDescent="0.2">
      <c r="B30" s="687" t="s">
        <v>638</v>
      </c>
      <c r="C30" s="37">
        <v>11.033</v>
      </c>
      <c r="D30" s="166"/>
      <c r="E30" s="49"/>
      <c r="F30" s="49"/>
      <c r="G30" s="696">
        <v>32.208241313407505</v>
      </c>
      <c r="H30" s="184"/>
      <c r="I30" s="696" t="s">
        <v>616</v>
      </c>
      <c r="J30" s="184"/>
      <c r="K30" s="158" t="s">
        <v>163</v>
      </c>
      <c r="L30" s="158" t="s">
        <v>94</v>
      </c>
      <c r="M30" s="158" t="s">
        <v>94</v>
      </c>
      <c r="N30" s="176" t="s">
        <v>94</v>
      </c>
      <c r="O30" s="692">
        <v>43.24124131340751</v>
      </c>
    </row>
    <row r="31" ht="18" customHeight="1" x14ac:dyDescent="0.2">
      <c r="B31" s="698" t="s">
        <v>639</v>
      </c>
      <c r="C31" s="699" t="s">
        <v>163</v>
      </c>
      <c r="D31" s="496"/>
      <c r="E31" s="49"/>
      <c r="F31" s="694" t="s">
        <v>616</v>
      </c>
      <c r="G31" s="694" t="s">
        <v>298</v>
      </c>
      <c r="H31" s="694" t="s">
        <v>298</v>
      </c>
      <c r="I31" s="700">
        <v>0.04842205439330544</v>
      </c>
      <c r="J31" s="184"/>
      <c r="K31" s="701" t="s">
        <v>163</v>
      </c>
      <c r="L31" s="701" t="s">
        <v>94</v>
      </c>
      <c r="M31" s="701" t="s">
        <v>94</v>
      </c>
      <c r="N31" s="702" t="s">
        <v>163</v>
      </c>
      <c r="O31" s="703">
        <v>1137.9182782426778</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54.53044189247153</v>
      </c>
      <c r="L34" s="163" t="s">
        <v>94</v>
      </c>
      <c r="M34" s="163" t="s">
        <v>94</v>
      </c>
      <c r="N34" s="708">
        <v>31.74930302300982</v>
      </c>
      <c r="O34" s="709" t="s">
        <v>477</v>
      </c>
    </row>
    <row r="35" ht="18" customHeight="1" x14ac:dyDescent="0.2">
      <c r="B35" s="67" t="s">
        <v>643</v>
      </c>
      <c r="C35" s="688">
        <v>3130.5014556446718</v>
      </c>
      <c r="D35" s="694" t="s">
        <v>108</v>
      </c>
      <c r="E35" s="694" t="s">
        <v>108</v>
      </c>
      <c r="F35" s="184"/>
      <c r="G35" s="184"/>
      <c r="H35" s="184"/>
      <c r="I35" s="184"/>
      <c r="J35" s="184"/>
      <c r="K35" s="710">
        <v>0.28896763553727595</v>
      </c>
      <c r="L35" s="710" t="s">
        <v>94</v>
      </c>
      <c r="M35" s="683">
        <v>1004.6529027523983</v>
      </c>
      <c r="N35" s="711">
        <v>1.029875054345635</v>
      </c>
      <c r="O35" s="690">
        <v>3130.5014556446718</v>
      </c>
    </row>
    <row r="36" ht="18" customHeight="1" x14ac:dyDescent="0.2">
      <c r="B36" s="25" t="s">
        <v>644</v>
      </c>
      <c r="C36" s="37">
        <v>490.51161972347563</v>
      </c>
      <c r="D36" s="696" t="s">
        <v>94</v>
      </c>
      <c r="E36" s="696" t="s">
        <v>94</v>
      </c>
      <c r="F36" s="49"/>
      <c r="G36" s="49"/>
      <c r="H36" s="184"/>
      <c r="I36" s="49"/>
      <c r="J36" s="184"/>
      <c r="K36" s="161" t="s">
        <v>298</v>
      </c>
      <c r="L36" s="161" t="s">
        <v>94</v>
      </c>
      <c r="M36" s="158" t="s">
        <v>94</v>
      </c>
      <c r="N36" s="697" t="s">
        <v>94</v>
      </c>
      <c r="O36" s="692">
        <v>490.51161972347563</v>
      </c>
    </row>
    <row r="37" ht="18" customHeight="1" x14ac:dyDescent="0.2">
      <c r="B37" s="25" t="s">
        <v>645</v>
      </c>
      <c r="C37" s="37">
        <v>36.43283627868278</v>
      </c>
      <c r="D37" s="696" t="s">
        <v>94</v>
      </c>
      <c r="E37" s="696" t="s">
        <v>94</v>
      </c>
      <c r="F37" s="49"/>
      <c r="G37" s="49"/>
      <c r="H37" s="184"/>
      <c r="I37" s="49"/>
      <c r="J37" s="184"/>
      <c r="K37" s="161" t="s">
        <v>298</v>
      </c>
      <c r="L37" s="161" t="s">
        <v>94</v>
      </c>
      <c r="M37" s="158" t="s">
        <v>94</v>
      </c>
      <c r="N37" s="697" t="s">
        <v>94</v>
      </c>
      <c r="O37" s="692">
        <v>36.43283627868278</v>
      </c>
    </row>
    <row r="38" ht="18" customHeight="1" x14ac:dyDescent="0.25">
      <c r="B38" s="38" t="s">
        <v>646</v>
      </c>
      <c r="C38" s="712">
        <v>2603.5569996425133</v>
      </c>
      <c r="D38" s="712" t="s">
        <v>108</v>
      </c>
      <c r="E38" s="712" t="s">
        <v>108</v>
      </c>
      <c r="F38" s="266"/>
      <c r="G38" s="266"/>
      <c r="H38" s="266"/>
      <c r="I38" s="266"/>
      <c r="J38" s="266"/>
      <c r="K38" s="204">
        <v>0.28896763553727595</v>
      </c>
      <c r="L38" s="204" t="s">
        <v>94</v>
      </c>
      <c r="M38" s="204">
        <v>1004.6529027523983</v>
      </c>
      <c r="N38" s="205">
        <v>1.029875054345635</v>
      </c>
      <c r="O38" s="713">
        <v>2603.5569996425133</v>
      </c>
    </row>
    <row r="39" ht="18" customHeight="1" x14ac:dyDescent="0.2">
      <c r="B39" s="51" t="s">
        <v>647</v>
      </c>
      <c r="C39" s="184"/>
      <c r="D39" s="184"/>
      <c r="E39" s="694">
        <v>0.09600461144585448</v>
      </c>
      <c r="F39" s="694">
        <v>314.5171712002471</v>
      </c>
      <c r="G39" s="694">
        <v>4263.305188596273</v>
      </c>
      <c r="H39" s="694" t="s">
        <v>616</v>
      </c>
      <c r="I39" s="694">
        <v>0.08116095169289123</v>
      </c>
      <c r="J39" s="694">
        <v>0.012530743302600008</v>
      </c>
      <c r="K39" s="184"/>
      <c r="L39" s="184"/>
      <c r="M39" s="184"/>
      <c r="N39" s="714"/>
      <c r="O39" s="715">
        <v>6712.290913784476</v>
      </c>
    </row>
    <row r="40" ht="18" customHeight="1" x14ac:dyDescent="0.2">
      <c r="B40" s="25" t="s">
        <v>648</v>
      </c>
      <c r="C40" s="49"/>
      <c r="D40" s="49"/>
      <c r="E40" s="696">
        <v>0.09600461144585448</v>
      </c>
      <c r="F40" s="696">
        <v>312.0219068002471</v>
      </c>
      <c r="G40" s="696">
        <v>4126.417932187773</v>
      </c>
      <c r="H40" s="694" t="s">
        <v>298</v>
      </c>
      <c r="I40" s="696">
        <v>0.04994333569289121</v>
      </c>
      <c r="J40" s="694">
        <v>0.008426473302600003</v>
      </c>
      <c r="K40" s="49"/>
      <c r="L40" s="49"/>
      <c r="M40" s="49"/>
      <c r="N40" s="691"/>
      <c r="O40" s="716">
        <v>5773.215669975974</v>
      </c>
    </row>
    <row r="41" ht="18" customHeight="1" x14ac:dyDescent="0.2">
      <c r="B41" s="25" t="s">
        <v>649</v>
      </c>
      <c r="C41" s="49"/>
      <c r="D41" s="49"/>
      <c r="E41" s="696" t="s">
        <v>163</v>
      </c>
      <c r="F41" s="696">
        <v>2.495264399999999</v>
      </c>
      <c r="G41" s="696">
        <v>136.88725640849998</v>
      </c>
      <c r="H41" s="694" t="s">
        <v>298</v>
      </c>
      <c r="I41" s="696">
        <v>0.031217616</v>
      </c>
      <c r="J41" s="694">
        <v>0.004104270000000007</v>
      </c>
      <c r="K41" s="49"/>
      <c r="L41" s="49"/>
      <c r="M41" s="49"/>
      <c r="N41" s="691"/>
      <c r="O41" s="716">
        <v>939.0752438085001</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9571.198200571465</v>
      </c>
      <c r="G45" s="683">
        <v>2541.5373278741467</v>
      </c>
      <c r="H45" s="688" t="s">
        <v>99</v>
      </c>
      <c r="I45" s="688" t="s">
        <v>99</v>
      </c>
      <c r="J45" s="694" t="s">
        <v>99</v>
      </c>
      <c r="K45" s="132"/>
      <c r="L45" s="132"/>
      <c r="M45" s="132"/>
      <c r="N45" s="718"/>
      <c r="O45" s="686">
        <v>12112.735528445612</v>
      </c>
    </row>
    <row r="46" ht="18" customHeight="1" x14ac:dyDescent="0.2">
      <c r="B46" s="25" t="s">
        <v>654</v>
      </c>
      <c r="C46" s="49"/>
      <c r="D46" s="49"/>
      <c r="E46" s="49"/>
      <c r="F46" s="37">
        <v>7138.065136148309</v>
      </c>
      <c r="G46" s="37" t="s">
        <v>99</v>
      </c>
      <c r="H46" s="688" t="s">
        <v>99</v>
      </c>
      <c r="I46" s="37" t="s">
        <v>99</v>
      </c>
      <c r="J46" s="694" t="s">
        <v>99</v>
      </c>
      <c r="K46" s="49"/>
      <c r="L46" s="49"/>
      <c r="M46" s="49"/>
      <c r="N46" s="691"/>
      <c r="O46" s="692">
        <v>7138.065136148309</v>
      </c>
    </row>
    <row r="47" ht="18" customHeight="1" x14ac:dyDescent="0.2">
      <c r="B47" s="25" t="s">
        <v>655</v>
      </c>
      <c r="C47" s="49"/>
      <c r="D47" s="49"/>
      <c r="E47" s="49"/>
      <c r="F47" s="37">
        <v>828.5361367148489</v>
      </c>
      <c r="G47" s="37" t="s">
        <v>99</v>
      </c>
      <c r="H47" s="688" t="s">
        <v>99</v>
      </c>
      <c r="I47" s="37" t="s">
        <v>99</v>
      </c>
      <c r="J47" s="694" t="s">
        <v>99</v>
      </c>
      <c r="K47" s="49"/>
      <c r="L47" s="49"/>
      <c r="M47" s="49"/>
      <c r="N47" s="691"/>
      <c r="O47" s="692">
        <v>828.5361367148489</v>
      </c>
    </row>
    <row r="48" ht="18" customHeight="1" x14ac:dyDescent="0.2">
      <c r="B48" s="25" t="s">
        <v>656</v>
      </c>
      <c r="C48" s="49"/>
      <c r="D48" s="49"/>
      <c r="E48" s="49"/>
      <c r="F48" s="37">
        <v>6.615858680024</v>
      </c>
      <c r="G48" s="37" t="s">
        <v>99</v>
      </c>
      <c r="H48" s="688" t="s">
        <v>99</v>
      </c>
      <c r="I48" s="37" t="s">
        <v>99</v>
      </c>
      <c r="J48" s="694" t="s">
        <v>99</v>
      </c>
      <c r="K48" s="49"/>
      <c r="L48" s="49"/>
      <c r="M48" s="49"/>
      <c r="N48" s="691"/>
      <c r="O48" s="692">
        <v>6.615858680024</v>
      </c>
    </row>
    <row r="49" ht="18" customHeight="1" x14ac:dyDescent="0.2">
      <c r="B49" s="25" t="s">
        <v>657</v>
      </c>
      <c r="C49" s="49"/>
      <c r="D49" s="49"/>
      <c r="E49" s="49"/>
      <c r="F49" s="37">
        <v>1592.1404570000002</v>
      </c>
      <c r="G49" s="37" t="s">
        <v>99</v>
      </c>
      <c r="H49" s="688" t="s">
        <v>99</v>
      </c>
      <c r="I49" s="37" t="s">
        <v>99</v>
      </c>
      <c r="J49" s="694" t="s">
        <v>99</v>
      </c>
      <c r="K49" s="49"/>
      <c r="L49" s="49"/>
      <c r="M49" s="49"/>
      <c r="N49" s="691"/>
      <c r="O49" s="692">
        <v>1592.1404570000002</v>
      </c>
    </row>
    <row r="50" ht="18" customHeight="1" x14ac:dyDescent="0.2">
      <c r="B50" s="25" t="s">
        <v>658</v>
      </c>
      <c r="C50" s="49"/>
      <c r="D50" s="49"/>
      <c r="E50" s="49"/>
      <c r="F50" s="37">
        <v>5.840612028283283</v>
      </c>
      <c r="G50" s="37">
        <v>2541.5373278741467</v>
      </c>
      <c r="H50" s="688" t="s">
        <v>99</v>
      </c>
      <c r="I50" s="37" t="s">
        <v>99</v>
      </c>
      <c r="J50" s="694" t="s">
        <v>99</v>
      </c>
      <c r="K50" s="49"/>
      <c r="L50" s="49"/>
      <c r="M50" s="49"/>
      <c r="N50" s="691"/>
      <c r="O50" s="692">
        <v>2547.37793990243</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0.859389</v>
      </c>
      <c r="F52" s="683">
        <v>4.396310148933739</v>
      </c>
      <c r="G52" s="683">
        <v>10.194113016896095</v>
      </c>
      <c r="H52" s="683" t="s">
        <v>99</v>
      </c>
      <c r="I52" s="683">
        <v>0.0776139005688496</v>
      </c>
      <c r="J52" s="710" t="s">
        <v>99</v>
      </c>
      <c r="K52" s="710" t="s">
        <v>94</v>
      </c>
      <c r="L52" s="710" t="s">
        <v>94</v>
      </c>
      <c r="M52" s="710" t="s">
        <v>94</v>
      </c>
      <c r="N52" s="711" t="s">
        <v>94</v>
      </c>
      <c r="O52" s="686">
        <v>2066.255171533796</v>
      </c>
    </row>
    <row r="53" ht="18" customHeight="1" x14ac:dyDescent="0.2">
      <c r="B53" s="25" t="s">
        <v>661</v>
      </c>
      <c r="C53" s="184"/>
      <c r="D53" s="184"/>
      <c r="E53" s="184"/>
      <c r="F53" s="688" t="s">
        <v>99</v>
      </c>
      <c r="G53" s="688" t="s">
        <v>99</v>
      </c>
      <c r="H53" s="688" t="s">
        <v>99</v>
      </c>
      <c r="I53" s="688">
        <v>0.0406981589958159</v>
      </c>
      <c r="J53" s="694" t="s">
        <v>99</v>
      </c>
      <c r="K53" s="184"/>
      <c r="L53" s="184"/>
      <c r="M53" s="184"/>
      <c r="N53" s="714"/>
      <c r="O53" s="690">
        <v>956.4067364016737</v>
      </c>
    </row>
    <row r="54" ht="18" customHeight="1" x14ac:dyDescent="0.2">
      <c r="B54" s="25" t="s">
        <v>662</v>
      </c>
      <c r="C54" s="184"/>
      <c r="D54" s="184"/>
      <c r="E54" s="184"/>
      <c r="F54" s="184"/>
      <c r="G54" s="688">
        <v>0.2456885992282944</v>
      </c>
      <c r="H54" s="260"/>
      <c r="I54" s="688">
        <v>0.036915741573033706</v>
      </c>
      <c r="J54" s="184"/>
      <c r="K54" s="184"/>
      <c r="L54" s="184"/>
      <c r="M54" s="184"/>
      <c r="N54" s="714"/>
      <c r="O54" s="690">
        <v>867.7656155655204</v>
      </c>
    </row>
    <row r="55" ht="18" customHeight="1" x14ac:dyDescent="0.2">
      <c r="B55" s="25" t="s">
        <v>663</v>
      </c>
      <c r="C55" s="184"/>
      <c r="D55" s="184"/>
      <c r="E55" s="694">
        <v>0.859389</v>
      </c>
      <c r="F55" s="260"/>
      <c r="G55" s="260"/>
      <c r="H55" s="260"/>
      <c r="I55" s="260"/>
      <c r="J55" s="184"/>
      <c r="K55" s="184"/>
      <c r="L55" s="184"/>
      <c r="M55" s="184"/>
      <c r="N55" s="714"/>
      <c r="O55" s="690">
        <v>227.73808499999998</v>
      </c>
    </row>
    <row r="56" ht="18" customHeight="1" x14ac:dyDescent="0.25">
      <c r="B56" s="30" t="s">
        <v>664</v>
      </c>
      <c r="C56" s="720" t="s">
        <v>298</v>
      </c>
      <c r="D56" s="720" t="s">
        <v>298</v>
      </c>
      <c r="E56" s="720" t="s">
        <v>298</v>
      </c>
      <c r="F56" s="721">
        <v>4.396310148933739</v>
      </c>
      <c r="G56" s="721">
        <v>9.9484244176678</v>
      </c>
      <c r="H56" s="722" t="s">
        <v>99</v>
      </c>
      <c r="I56" s="722" t="s">
        <v>99</v>
      </c>
      <c r="J56" s="699" t="s">
        <v>99</v>
      </c>
      <c r="K56" s="163" t="s">
        <v>94</v>
      </c>
      <c r="L56" s="163" t="s">
        <v>94</v>
      </c>
      <c r="M56" s="163" t="s">
        <v>94</v>
      </c>
      <c r="N56" s="708" t="s">
        <v>94</v>
      </c>
      <c r="O56" s="723">
        <v>14.344734566601538</v>
      </c>
    </row>
    <row r="57" ht="18" customHeight="1" x14ac:dyDescent="0.2">
      <c r="B57" s="51" t="s">
        <v>665</v>
      </c>
      <c r="C57" s="710">
        <v>951.1044185463262</v>
      </c>
      <c r="D57" s="710" t="s">
        <v>616</v>
      </c>
      <c r="E57" s="710" t="s">
        <v>616</v>
      </c>
      <c r="F57" s="683" t="s">
        <v>99</v>
      </c>
      <c r="G57" s="683" t="s">
        <v>99</v>
      </c>
      <c r="H57" s="683" t="s">
        <v>99</v>
      </c>
      <c r="I57" s="683" t="s">
        <v>99</v>
      </c>
      <c r="J57" s="710" t="s">
        <v>99</v>
      </c>
      <c r="K57" s="710" t="s">
        <v>94</v>
      </c>
      <c r="L57" s="710" t="s">
        <v>94</v>
      </c>
      <c r="M57" s="710">
        <v>13.774218669999998</v>
      </c>
      <c r="N57" s="711" t="s">
        <v>94</v>
      </c>
      <c r="O57" s="686">
        <v>951.1044185463262</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104.86752332880448</v>
      </c>
      <c r="D59" s="37" t="s">
        <v>99</v>
      </c>
      <c r="E59" s="37" t="s">
        <v>99</v>
      </c>
      <c r="F59" s="49"/>
      <c r="G59" s="49"/>
      <c r="H59" s="184"/>
      <c r="I59" s="49"/>
      <c r="J59" s="184"/>
      <c r="K59" s="158" t="s">
        <v>94</v>
      </c>
      <c r="L59" s="158" t="s">
        <v>94</v>
      </c>
      <c r="M59" s="158">
        <v>13.774218669999998</v>
      </c>
      <c r="N59" s="176" t="s">
        <v>94</v>
      </c>
      <c r="O59" s="692">
        <v>104.86752332880448</v>
      </c>
    </row>
    <row r="60" ht="18" customHeight="1" x14ac:dyDescent="0.2">
      <c r="B60" s="25" t="s">
        <v>668</v>
      </c>
      <c r="C60" s="37">
        <v>846.2368952175217</v>
      </c>
      <c r="D60" s="37" t="s">
        <v>616</v>
      </c>
      <c r="E60" s="37" t="s">
        <v>616</v>
      </c>
      <c r="F60" s="37" t="s">
        <v>99</v>
      </c>
      <c r="G60" s="37" t="s">
        <v>99</v>
      </c>
      <c r="H60" s="37" t="s">
        <v>99</v>
      </c>
      <c r="I60" s="37" t="s">
        <v>99</v>
      </c>
      <c r="J60" s="696" t="s">
        <v>99</v>
      </c>
      <c r="K60" s="696" t="s">
        <v>94</v>
      </c>
      <c r="L60" s="696" t="s">
        <v>94</v>
      </c>
      <c r="M60" s="696" t="s">
        <v>94</v>
      </c>
      <c r="N60" s="724" t="s">
        <v>94</v>
      </c>
      <c r="O60" s="692">
        <v>846.2368952175217</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41111.50872342492</v>
      </c>
      <c r="I10" s="745" t="s">
        <v>298</v>
      </c>
      <c r="J10" s="746" t="s">
        <v>298</v>
      </c>
      <c r="K10" s="747" t="s">
        <v>94</v>
      </c>
      <c r="L10" s="747" t="s">
        <v>94</v>
      </c>
      <c r="M10" s="747" t="s">
        <v>298</v>
      </c>
      <c r="N10" s="748" t="s">
        <v>298</v>
      </c>
    </row>
    <row r="11" ht="18" customHeight="1" x14ac:dyDescent="0.2">
      <c r="B11" s="749" t="s">
        <v>689</v>
      </c>
      <c r="C11" s="750" t="s">
        <v>690</v>
      </c>
      <c r="D11" s="524">
        <v>63003</v>
      </c>
      <c r="E11" s="751">
        <v>0.512350928591115</v>
      </c>
      <c r="F11" s="532"/>
      <c r="G11" s="532"/>
      <c r="H11" s="752">
        <v>32279.645554026018</v>
      </c>
      <c r="I11" s="532"/>
      <c r="J11" s="532"/>
      <c r="K11" s="753" t="s">
        <v>94</v>
      </c>
      <c r="L11" s="754" t="s">
        <v>94</v>
      </c>
      <c r="M11" s="755"/>
      <c r="N11" s="756"/>
    </row>
    <row r="12" ht="18" customHeight="1" x14ac:dyDescent="0.2">
      <c r="B12" s="749" t="s">
        <v>691</v>
      </c>
      <c r="C12" s="750" t="s">
        <v>692</v>
      </c>
      <c r="D12" s="524">
        <v>15527.361103512732</v>
      </c>
      <c r="E12" s="751">
        <v>0.42799999999999994</v>
      </c>
      <c r="F12" s="532"/>
      <c r="G12" s="532"/>
      <c r="H12" s="752">
        <v>6645.710552303449</v>
      </c>
      <c r="I12" s="532"/>
      <c r="J12" s="532"/>
      <c r="K12" s="753" t="s">
        <v>94</v>
      </c>
      <c r="L12" s="754" t="s">
        <v>94</v>
      </c>
      <c r="M12" s="755"/>
      <c r="N12" s="756"/>
    </row>
    <row r="13" ht="18" customHeight="1" x14ac:dyDescent="0.2">
      <c r="B13" s="749" t="s">
        <v>693</v>
      </c>
      <c r="C13" s="750" t="s">
        <v>694</v>
      </c>
      <c r="D13" s="524">
        <v>566095.6209386346</v>
      </c>
      <c r="E13" s="751">
        <v>0.00043096101509627324</v>
      </c>
      <c r="F13" s="532"/>
      <c r="G13" s="532"/>
      <c r="H13" s="752">
        <v>243.96514344126908</v>
      </c>
      <c r="I13" s="532"/>
      <c r="J13" s="532"/>
      <c r="K13" s="753" t="s">
        <v>94</v>
      </c>
      <c r="L13" s="754" t="s">
        <v>94</v>
      </c>
      <c r="M13" s="755"/>
      <c r="N13" s="756"/>
    </row>
    <row r="14" ht="18" customHeight="1" x14ac:dyDescent="0.2">
      <c r="B14" s="749" t="s">
        <v>695</v>
      </c>
      <c r="C14" s="757"/>
      <c r="D14" s="758"/>
      <c r="E14" s="758"/>
      <c r="F14" s="532"/>
      <c r="G14" s="532"/>
      <c r="H14" s="759">
        <v>1942.187473654189</v>
      </c>
      <c r="I14" s="759" t="s">
        <v>298</v>
      </c>
      <c r="J14" s="751" t="s">
        <v>298</v>
      </c>
      <c r="K14" s="760" t="s">
        <v>94</v>
      </c>
      <c r="L14" s="761" t="s">
        <v>94</v>
      </c>
      <c r="M14" s="760" t="s">
        <v>298</v>
      </c>
      <c r="N14" s="762" t="s">
        <v>298</v>
      </c>
    </row>
    <row r="15" ht="18" customHeight="1" x14ac:dyDescent="0.2">
      <c r="B15" s="137" t="s">
        <v>696</v>
      </c>
      <c r="C15" s="763" t="s">
        <v>697</v>
      </c>
      <c r="D15" s="764">
        <v>1666.839792851667</v>
      </c>
      <c r="E15" s="751">
        <v>0.462391091219417</v>
      </c>
      <c r="F15" s="532"/>
      <c r="G15" s="532"/>
      <c r="H15" s="752">
        <v>770.7318707046293</v>
      </c>
      <c r="I15" s="532"/>
      <c r="J15" s="532"/>
      <c r="K15" s="753" t="s">
        <v>94</v>
      </c>
      <c r="L15" s="753" t="s">
        <v>94</v>
      </c>
      <c r="M15" s="755"/>
      <c r="N15" s="756"/>
    </row>
    <row r="16" ht="18" customHeight="1" x14ac:dyDescent="0.2">
      <c r="B16" s="137" t="s">
        <v>698</v>
      </c>
      <c r="C16" s="763" t="s">
        <v>699</v>
      </c>
      <c r="D16" s="764">
        <v>190.19127183927438</v>
      </c>
      <c r="E16" s="751">
        <v>0.4139749269076964</v>
      </c>
      <c r="F16" s="532"/>
      <c r="G16" s="532"/>
      <c r="H16" s="752">
        <v>78.73441785814542</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1092.7211850914143</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5170.4012403244</v>
      </c>
      <c r="I19" s="770">
        <v>1.347600528864</v>
      </c>
      <c r="J19" s="770">
        <v>8.584535501906181</v>
      </c>
      <c r="K19" s="771">
        <v>-721.5122815417153</v>
      </c>
      <c r="L19" s="772" t="s">
        <v>490</v>
      </c>
      <c r="M19" s="772">
        <v>-0.018195875</v>
      </c>
      <c r="N19" s="773" t="s">
        <v>490</v>
      </c>
    </row>
    <row r="20" ht="18" customHeight="1" x14ac:dyDescent="0.2">
      <c r="B20" s="749" t="s">
        <v>703</v>
      </c>
      <c r="C20" s="750" t="s">
        <v>704</v>
      </c>
      <c r="D20" s="524">
        <v>1308.896</v>
      </c>
      <c r="E20" s="751">
        <v>1.6558615144669082</v>
      </c>
      <c r="F20" s="751" t="s">
        <v>94</v>
      </c>
      <c r="G20" s="751" t="s">
        <v>298</v>
      </c>
      <c r="H20" s="524">
        <v>1498.3522289216514</v>
      </c>
      <c r="I20" s="524" t="s">
        <v>94</v>
      </c>
      <c r="J20" s="524" t="s">
        <v>298</v>
      </c>
      <c r="K20" s="753">
        <v>-668.9982839180268</v>
      </c>
      <c r="L20" s="754" t="s">
        <v>94</v>
      </c>
      <c r="M20" s="754" t="s">
        <v>94</v>
      </c>
      <c r="N20" s="774" t="s">
        <v>298</v>
      </c>
    </row>
    <row r="21" ht="18" customHeight="1" x14ac:dyDescent="0.2">
      <c r="B21" s="749" t="s">
        <v>705</v>
      </c>
      <c r="C21" s="750" t="s">
        <v>706</v>
      </c>
      <c r="D21" s="524">
        <v>602.348</v>
      </c>
      <c r="E21" s="532"/>
      <c r="F21" s="532"/>
      <c r="G21" s="751">
        <v>0.00418</v>
      </c>
      <c r="H21" s="532"/>
      <c r="I21" s="532"/>
      <c r="J21" s="524">
        <v>2.5178146399999997</v>
      </c>
      <c r="K21" s="775"/>
      <c r="L21" s="755"/>
      <c r="M21" s="755"/>
      <c r="N21" s="774" t="s">
        <v>94</v>
      </c>
    </row>
    <row r="22" ht="18" customHeight="1" x14ac:dyDescent="0.2">
      <c r="B22" s="749" t="s">
        <v>707</v>
      </c>
      <c r="C22" s="750" t="s">
        <v>708</v>
      </c>
      <c r="D22" s="524" t="s">
        <v>399</v>
      </c>
      <c r="E22" s="776" t="s">
        <v>298</v>
      </c>
      <c r="F22" s="532"/>
      <c r="G22" s="751" t="s">
        <v>399</v>
      </c>
      <c r="H22" s="777" t="s">
        <v>298</v>
      </c>
      <c r="I22" s="532"/>
      <c r="J22" s="524">
        <v>1.6755413943000017</v>
      </c>
      <c r="K22" s="778" t="s">
        <v>298</v>
      </c>
      <c r="L22" s="779" t="s">
        <v>298</v>
      </c>
      <c r="M22" s="755"/>
      <c r="N22" s="774" t="s">
        <v>94</v>
      </c>
    </row>
    <row r="23" ht="18" customHeight="1" x14ac:dyDescent="0.2">
      <c r="B23" s="780" t="s">
        <v>709</v>
      </c>
      <c r="C23" s="757"/>
      <c r="D23" s="758"/>
      <c r="E23" s="532"/>
      <c r="F23" s="532"/>
      <c r="G23" s="781"/>
      <c r="H23" s="776" t="s">
        <v>298</v>
      </c>
      <c r="I23" s="532"/>
      <c r="J23" s="751">
        <v>4.39117946760618</v>
      </c>
      <c r="K23" s="782" t="s">
        <v>298</v>
      </c>
      <c r="L23" s="783" t="s">
        <v>298</v>
      </c>
      <c r="M23" s="755"/>
      <c r="N23" s="784" t="s">
        <v>94</v>
      </c>
    </row>
    <row r="24" ht="18" customHeight="1" x14ac:dyDescent="0.2">
      <c r="B24" s="137" t="s">
        <v>710</v>
      </c>
      <c r="C24" s="750" t="s">
        <v>711</v>
      </c>
      <c r="D24" s="524">
        <v>455.423</v>
      </c>
      <c r="E24" s="776" t="s">
        <v>298</v>
      </c>
      <c r="F24" s="532"/>
      <c r="G24" s="785">
        <v>0.007372147361038374</v>
      </c>
      <c r="H24" s="777" t="s">
        <v>298</v>
      </c>
      <c r="I24" s="532"/>
      <c r="J24" s="524">
        <v>3.3574454676061793</v>
      </c>
      <c r="K24" s="778" t="s">
        <v>298</v>
      </c>
      <c r="L24" s="779" t="s">
        <v>298</v>
      </c>
      <c r="M24" s="755"/>
      <c r="N24" s="774" t="s">
        <v>94</v>
      </c>
    </row>
    <row r="25" ht="18" customHeight="1" x14ac:dyDescent="0.2">
      <c r="B25" s="137" t="s">
        <v>712</v>
      </c>
      <c r="C25" s="750" t="s">
        <v>713</v>
      </c>
      <c r="D25" s="524" t="s">
        <v>399</v>
      </c>
      <c r="E25" s="776" t="s">
        <v>298</v>
      </c>
      <c r="F25" s="532"/>
      <c r="G25" s="785" t="s">
        <v>714</v>
      </c>
      <c r="H25" s="777" t="s">
        <v>298</v>
      </c>
      <c r="I25" s="532"/>
      <c r="J25" s="524" t="s">
        <v>399</v>
      </c>
      <c r="K25" s="778" t="s">
        <v>298</v>
      </c>
      <c r="L25" s="779" t="s">
        <v>298</v>
      </c>
      <c r="M25" s="755"/>
      <c r="N25" s="774" t="s">
        <v>94</v>
      </c>
    </row>
    <row r="26" ht="18" customHeight="1" x14ac:dyDescent="0.2">
      <c r="B26" s="137" t="s">
        <v>715</v>
      </c>
      <c r="C26" s="750" t="s">
        <v>716</v>
      </c>
      <c r="D26" s="524" t="s">
        <v>399</v>
      </c>
      <c r="E26" s="776" t="s">
        <v>298</v>
      </c>
      <c r="F26" s="532"/>
      <c r="G26" s="785" t="s">
        <v>714</v>
      </c>
      <c r="H26" s="777" t="s">
        <v>298</v>
      </c>
      <c r="I26" s="532"/>
      <c r="J26" s="524" t="s">
        <v>399</v>
      </c>
      <c r="K26" s="778" t="s">
        <v>298</v>
      </c>
      <c r="L26" s="779" t="s">
        <v>298</v>
      </c>
      <c r="M26" s="755"/>
      <c r="N26" s="774" t="s">
        <v>94</v>
      </c>
    </row>
    <row r="27" ht="18" customHeight="1" x14ac:dyDescent="0.2">
      <c r="B27" s="749" t="s">
        <v>627</v>
      </c>
      <c r="C27" s="537"/>
      <c r="D27" s="786"/>
      <c r="E27" s="786"/>
      <c r="F27" s="786"/>
      <c r="G27" s="786"/>
      <c r="H27" s="751" t="s">
        <v>399</v>
      </c>
      <c r="I27" s="751" t="s">
        <v>628</v>
      </c>
      <c r="J27" s="532"/>
      <c r="K27" s="760" t="s">
        <v>94</v>
      </c>
      <c r="L27" s="761" t="s">
        <v>94</v>
      </c>
      <c r="M27" s="761" t="s">
        <v>490</v>
      </c>
      <c r="N27" s="756"/>
    </row>
    <row r="28" ht="18" customHeight="1" x14ac:dyDescent="0.2">
      <c r="B28" s="122" t="s">
        <v>717</v>
      </c>
      <c r="C28" s="750" t="s">
        <v>718</v>
      </c>
      <c r="D28" s="524" t="s">
        <v>399</v>
      </c>
      <c r="E28" s="751" t="s">
        <v>714</v>
      </c>
      <c r="F28" s="751" t="s">
        <v>714</v>
      </c>
      <c r="G28" s="786"/>
      <c r="H28" s="524" t="s">
        <v>399</v>
      </c>
      <c r="I28" s="524" t="s">
        <v>399</v>
      </c>
      <c r="J28" s="532"/>
      <c r="K28" s="753" t="s">
        <v>94</v>
      </c>
      <c r="L28" s="754" t="s">
        <v>94</v>
      </c>
      <c r="M28" s="754" t="s">
        <v>94</v>
      </c>
      <c r="N28" s="756"/>
    </row>
    <row r="29" ht="18" customHeight="1" x14ac:dyDescent="0.2">
      <c r="B29" s="122" t="s">
        <v>719</v>
      </c>
      <c r="C29" s="750" t="s">
        <v>720</v>
      </c>
      <c r="D29" s="524" t="s">
        <v>399</v>
      </c>
      <c r="E29" s="751" t="s">
        <v>714</v>
      </c>
      <c r="F29" s="751" t="s">
        <v>298</v>
      </c>
      <c r="G29" s="532"/>
      <c r="H29" s="524" t="s">
        <v>399</v>
      </c>
      <c r="I29" s="524" t="s">
        <v>298</v>
      </c>
      <c r="J29" s="532"/>
      <c r="K29" s="753" t="s">
        <v>94</v>
      </c>
      <c r="L29" s="754" t="s">
        <v>94</v>
      </c>
      <c r="M29" s="754" t="s">
        <v>298</v>
      </c>
      <c r="N29" s="756"/>
    </row>
    <row r="30" ht="18" customHeight="1" x14ac:dyDescent="0.2">
      <c r="B30" s="787" t="s">
        <v>721</v>
      </c>
      <c r="C30" s="750" t="s">
        <v>722</v>
      </c>
      <c r="D30" s="524" t="s">
        <v>399</v>
      </c>
      <c r="E30" s="751" t="s">
        <v>399</v>
      </c>
      <c r="F30" s="758"/>
      <c r="G30" s="532"/>
      <c r="H30" s="524">
        <v>58.93</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399</v>
      </c>
      <c r="I32" s="751" t="s">
        <v>632</v>
      </c>
      <c r="J32" s="532"/>
      <c r="K32" s="760">
        <v>-52.513997623688475</v>
      </c>
      <c r="L32" s="761" t="s">
        <v>490</v>
      </c>
      <c r="M32" s="761">
        <v>-0.018195875</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7548.531</v>
      </c>
      <c r="E34" s="751" t="s">
        <v>714</v>
      </c>
      <c r="F34" s="751" t="s">
        <v>714</v>
      </c>
      <c r="G34" s="532"/>
      <c r="H34" s="524" t="s">
        <v>399</v>
      </c>
      <c r="I34" s="524" t="s">
        <v>399</v>
      </c>
      <c r="J34" s="532"/>
      <c r="K34" s="753" t="s">
        <v>94</v>
      </c>
      <c r="L34" s="754" t="s">
        <v>94</v>
      </c>
      <c r="M34" s="754" t="s">
        <v>94</v>
      </c>
      <c r="N34" s="756"/>
    </row>
    <row r="35" ht="18" customHeight="1" x14ac:dyDescent="0.2">
      <c r="B35" s="789" t="s">
        <v>729</v>
      </c>
      <c r="C35" s="750" t="s">
        <v>730</v>
      </c>
      <c r="D35" s="524">
        <v>3098.008</v>
      </c>
      <c r="E35" s="751">
        <v>0.0647</v>
      </c>
      <c r="F35" s="751">
        <v>0.0000058734112371562636</v>
      </c>
      <c r="G35" s="532"/>
      <c r="H35" s="524">
        <v>200.44111759999996</v>
      </c>
      <c r="I35" s="524" t="s">
        <v>99</v>
      </c>
      <c r="J35" s="532"/>
      <c r="K35" s="753" t="s">
        <v>94</v>
      </c>
      <c r="L35" s="754" t="s">
        <v>94</v>
      </c>
      <c r="M35" s="754">
        <v>-0.018195875</v>
      </c>
      <c r="N35" s="756"/>
    </row>
    <row r="36" ht="18" customHeight="1" x14ac:dyDescent="0.2">
      <c r="B36" s="122" t="s">
        <v>731</v>
      </c>
      <c r="C36" s="750" t="s">
        <v>732</v>
      </c>
      <c r="D36" s="524">
        <v>1000.568</v>
      </c>
      <c r="E36" s="751">
        <v>0.32999999999999996</v>
      </c>
      <c r="F36" s="751" t="s">
        <v>714</v>
      </c>
      <c r="G36" s="532"/>
      <c r="H36" s="524">
        <v>277.6734423763115</v>
      </c>
      <c r="I36" s="524" t="s">
        <v>399</v>
      </c>
      <c r="J36" s="532"/>
      <c r="K36" s="753">
        <v>-52.513997623688475</v>
      </c>
      <c r="L36" s="754" t="s">
        <v>94</v>
      </c>
      <c r="M36" s="754" t="s">
        <v>94</v>
      </c>
      <c r="N36" s="756"/>
    </row>
    <row r="37" ht="18" customHeight="1" x14ac:dyDescent="0.2">
      <c r="B37" s="122" t="s">
        <v>733</v>
      </c>
      <c r="C37" s="750" t="s">
        <v>734</v>
      </c>
      <c r="D37" s="524">
        <v>697.291</v>
      </c>
      <c r="E37" s="751">
        <v>0.7299999999999999</v>
      </c>
      <c r="F37" s="751" t="s">
        <v>298</v>
      </c>
      <c r="G37" s="532"/>
      <c r="H37" s="524">
        <v>509.02243</v>
      </c>
      <c r="I37" s="524" t="s">
        <v>298</v>
      </c>
      <c r="J37" s="532"/>
      <c r="K37" s="753" t="s">
        <v>94</v>
      </c>
      <c r="L37" s="754" t="s">
        <v>94</v>
      </c>
      <c r="M37" s="754" t="s">
        <v>298</v>
      </c>
      <c r="N37" s="756"/>
    </row>
    <row r="38" ht="18" customHeight="1" x14ac:dyDescent="0.2">
      <c r="B38" s="122" t="s">
        <v>735</v>
      </c>
      <c r="C38" s="750" t="s">
        <v>736</v>
      </c>
      <c r="D38" s="524">
        <v>805.461</v>
      </c>
      <c r="E38" s="751">
        <v>2.06</v>
      </c>
      <c r="F38" s="751" t="s">
        <v>714</v>
      </c>
      <c r="G38" s="532"/>
      <c r="H38" s="524">
        <v>1659.2496600000002</v>
      </c>
      <c r="I38" s="524" t="s">
        <v>399</v>
      </c>
      <c r="J38" s="532"/>
      <c r="K38" s="753" t="s">
        <v>94</v>
      </c>
      <c r="L38" s="754" t="s">
        <v>94</v>
      </c>
      <c r="M38" s="754" t="s">
        <v>94</v>
      </c>
      <c r="N38" s="756"/>
    </row>
    <row r="39" ht="18" customHeight="1" x14ac:dyDescent="0.2">
      <c r="B39" s="122" t="s">
        <v>737</v>
      </c>
      <c r="C39" s="531"/>
      <c r="D39" s="532"/>
      <c r="E39" s="532"/>
      <c r="F39" s="532"/>
      <c r="G39" s="532"/>
      <c r="H39" s="751">
        <v>162.59333732142858</v>
      </c>
      <c r="I39" s="751" t="s">
        <v>399</v>
      </c>
      <c r="J39" s="532"/>
      <c r="K39" s="760" t="s">
        <v>490</v>
      </c>
      <c r="L39" s="761" t="s">
        <v>490</v>
      </c>
      <c r="M39" s="761" t="s">
        <v>490</v>
      </c>
      <c r="N39" s="756"/>
    </row>
    <row r="40" ht="18" customHeight="1" x14ac:dyDescent="0.2">
      <c r="B40" s="790" t="s">
        <v>738</v>
      </c>
      <c r="C40" s="750" t="s">
        <v>739</v>
      </c>
      <c r="D40" s="524">
        <v>3374.571</v>
      </c>
      <c r="E40" s="751" t="s">
        <v>298</v>
      </c>
      <c r="F40" s="751" t="s">
        <v>714</v>
      </c>
      <c r="G40" s="532"/>
      <c r="H40" s="524" t="s">
        <v>298</v>
      </c>
      <c r="I40" s="524" t="s">
        <v>399</v>
      </c>
      <c r="J40" s="532"/>
      <c r="K40" s="753" t="s">
        <v>298</v>
      </c>
      <c r="L40" s="754" t="s">
        <v>298</v>
      </c>
      <c r="M40" s="754" t="s">
        <v>94</v>
      </c>
      <c r="N40" s="756"/>
    </row>
    <row r="41" ht="18" customHeight="1" x14ac:dyDescent="0.2">
      <c r="B41" s="790" t="s">
        <v>740</v>
      </c>
      <c r="C41" s="531"/>
      <c r="D41" s="532"/>
      <c r="E41" s="532"/>
      <c r="F41" s="532"/>
      <c r="G41" s="532"/>
      <c r="H41" s="751">
        <v>162.59333732142858</v>
      </c>
      <c r="I41" s="751" t="s">
        <v>298</v>
      </c>
      <c r="J41" s="532"/>
      <c r="K41" s="760" t="s">
        <v>94</v>
      </c>
      <c r="L41" s="761" t="s">
        <v>94</v>
      </c>
      <c r="M41" s="761" t="s">
        <v>298</v>
      </c>
      <c r="N41" s="756"/>
    </row>
    <row r="42" ht="18" customHeight="1" x14ac:dyDescent="0.2">
      <c r="B42" s="749" t="s">
        <v>741</v>
      </c>
      <c r="C42" s="791"/>
      <c r="D42" s="532"/>
      <c r="E42" s="532"/>
      <c r="F42" s="532"/>
      <c r="G42" s="532"/>
      <c r="H42" s="751">
        <v>72.50160010500841</v>
      </c>
      <c r="I42" s="751" t="s">
        <v>298</v>
      </c>
      <c r="J42" s="751" t="s">
        <v>298</v>
      </c>
      <c r="K42" s="760" t="s">
        <v>490</v>
      </c>
      <c r="L42" s="761" t="s">
        <v>490</v>
      </c>
      <c r="M42" s="761" t="s">
        <v>298</v>
      </c>
      <c r="N42" s="784" t="s">
        <v>298</v>
      </c>
    </row>
    <row r="43" ht="18" customHeight="1" x14ac:dyDescent="0.2">
      <c r="B43" s="792" t="s">
        <v>742</v>
      </c>
      <c r="C43" s="793" t="s">
        <v>743</v>
      </c>
      <c r="D43" s="794">
        <v>37911.24728661917</v>
      </c>
      <c r="E43" s="795">
        <v>0.000884937948374484</v>
      </c>
      <c r="F43" s="795" t="s">
        <v>298</v>
      </c>
      <c r="G43" s="795" t="s">
        <v>298</v>
      </c>
      <c r="H43" s="794">
        <v>33.54910139413849</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38.95249871086992</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6679.918901463858</v>
      </c>
      <c r="I45" s="746">
        <v>0.80408180736</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6668.885901463857</v>
      </c>
      <c r="I46" s="751">
        <v>0.67516240896</v>
      </c>
      <c r="J46" s="532"/>
      <c r="K46" s="760" t="s">
        <v>490</v>
      </c>
      <c r="L46" s="761" t="s">
        <v>490</v>
      </c>
      <c r="M46" s="761" t="s">
        <v>490</v>
      </c>
      <c r="N46" s="756"/>
    </row>
    <row r="47" ht="18" customHeight="1" x14ac:dyDescent="0.2" s="1" customFormat="1">
      <c r="B47" s="122" t="s">
        <v>747</v>
      </c>
      <c r="C47" s="801" t="s">
        <v>748</v>
      </c>
      <c r="D47" s="524">
        <v>66.02763776399999</v>
      </c>
      <c r="E47" s="751">
        <v>3.496961252624465</v>
      </c>
      <c r="F47" s="776">
        <v>0.010225451520364953</v>
      </c>
      <c r="G47" s="786"/>
      <c r="H47" s="524">
        <v>230.89609086303184</v>
      </c>
      <c r="I47" s="777">
        <v>0.67516240896</v>
      </c>
      <c r="J47" s="532"/>
      <c r="K47" s="753" t="s">
        <v>94</v>
      </c>
      <c r="L47" s="754" t="s">
        <v>94</v>
      </c>
      <c r="M47" s="802" t="s">
        <v>298</v>
      </c>
      <c r="N47" s="756"/>
    </row>
    <row r="48" ht="18" customHeight="1" x14ac:dyDescent="0.2" s="1" customFormat="1">
      <c r="B48" s="122" t="s">
        <v>749</v>
      </c>
      <c r="C48" s="801" t="s">
        <v>697</v>
      </c>
      <c r="D48" s="524">
        <v>14039.410501105005</v>
      </c>
      <c r="E48" s="751">
        <v>0.45554034242628816</v>
      </c>
      <c r="F48" s="751" t="s">
        <v>298</v>
      </c>
      <c r="G48" s="786"/>
      <c r="H48" s="524">
        <v>6395.5178671366</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42.4719434642257</v>
      </c>
      <c r="I52" s="751" t="s">
        <v>298</v>
      </c>
      <c r="J52" s="532"/>
      <c r="K52" s="760" t="s">
        <v>298</v>
      </c>
      <c r="L52" s="761" t="s">
        <v>298</v>
      </c>
      <c r="M52" s="761" t="s">
        <v>298</v>
      </c>
      <c r="N52" s="756"/>
    </row>
    <row r="53" ht="18" customHeight="1" x14ac:dyDescent="0.2" s="1" customFormat="1">
      <c r="B53" s="749" t="s">
        <v>754</v>
      </c>
      <c r="C53" s="801" t="s">
        <v>755</v>
      </c>
      <c r="D53" s="524">
        <v>10071.828</v>
      </c>
      <c r="E53" s="751" t="s">
        <v>447</v>
      </c>
      <c r="F53" s="751">
        <v>0.0000128</v>
      </c>
      <c r="G53" s="786"/>
      <c r="H53" s="524" t="s">
        <v>163</v>
      </c>
      <c r="I53" s="524">
        <v>0.1289193984</v>
      </c>
      <c r="J53" s="532"/>
      <c r="K53" s="753" t="s">
        <v>94</v>
      </c>
      <c r="L53" s="754" t="s">
        <v>94</v>
      </c>
      <c r="M53" s="803" t="s">
        <v>94</v>
      </c>
      <c r="N53" s="756"/>
    </row>
    <row r="54" ht="18" customHeight="1" x14ac:dyDescent="0.2" s="1" customFormat="1">
      <c r="B54" s="749" t="s">
        <v>756</v>
      </c>
      <c r="C54" s="801" t="s">
        <v>757</v>
      </c>
      <c r="D54" s="524">
        <v>6.49</v>
      </c>
      <c r="E54" s="751">
        <v>1.7</v>
      </c>
      <c r="F54" s="758"/>
      <c r="G54" s="786"/>
      <c r="H54" s="524">
        <v>11.033</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3130.5014556446718</v>
      </c>
      <c r="I60" s="746" t="s">
        <v>108</v>
      </c>
      <c r="J60" s="746" t="s">
        <v>108</v>
      </c>
      <c r="K60" s="747" t="s">
        <v>108</v>
      </c>
      <c r="L60" s="800" t="s">
        <v>108</v>
      </c>
      <c r="M60" s="800" t="s">
        <v>616</v>
      </c>
      <c r="N60" s="748" t="s">
        <v>616</v>
      </c>
    </row>
    <row r="61" ht="18" customHeight="1" x14ac:dyDescent="0.2" s="1" customFormat="1">
      <c r="B61" s="749" t="s">
        <v>764</v>
      </c>
      <c r="C61" s="801" t="s">
        <v>765</v>
      </c>
      <c r="D61" s="818">
        <v>822.11984737064</v>
      </c>
      <c r="E61" s="751">
        <v>0.5966424740775491</v>
      </c>
      <c r="F61" s="751" t="s">
        <v>490</v>
      </c>
      <c r="G61" s="751" t="s">
        <v>490</v>
      </c>
      <c r="H61" s="819">
        <v>490.51161972347563</v>
      </c>
      <c r="I61" s="819" t="s">
        <v>94</v>
      </c>
      <c r="J61" s="819" t="s">
        <v>94</v>
      </c>
      <c r="K61" s="820" t="s">
        <v>94</v>
      </c>
      <c r="L61" s="821" t="s">
        <v>94</v>
      </c>
      <c r="M61" s="821" t="s">
        <v>298</v>
      </c>
      <c r="N61" s="822" t="s">
        <v>298</v>
      </c>
    </row>
    <row r="62" ht="18" customHeight="1" x14ac:dyDescent="0.2" s="1" customFormat="1">
      <c r="B62" s="749" t="s">
        <v>766</v>
      </c>
      <c r="C62" s="801" t="s">
        <v>767</v>
      </c>
      <c r="D62" s="818">
        <v>60.777</v>
      </c>
      <c r="E62" s="751">
        <v>0.5994510469204267</v>
      </c>
      <c r="F62" s="751" t="s">
        <v>490</v>
      </c>
      <c r="G62" s="751" t="s">
        <v>490</v>
      </c>
      <c r="H62" s="819">
        <v>36.43283627868278</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2603.5569996425133</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2603.5569996425133</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0.09600461144585448</v>
      </c>
      <c r="K65" s="826"/>
      <c r="L65" s="827"/>
      <c r="M65" s="827"/>
      <c r="N65" s="773" t="s">
        <v>490</v>
      </c>
    </row>
    <row r="66" ht="18" customHeight="1" x14ac:dyDescent="0.2" s="1" customFormat="1">
      <c r="B66" s="828" t="s">
        <v>771</v>
      </c>
      <c r="C66" s="801" t="s">
        <v>772</v>
      </c>
      <c r="D66" s="818">
        <v>0.37499999999999994</v>
      </c>
      <c r="E66" s="758"/>
      <c r="F66" s="758"/>
      <c r="G66" s="751">
        <v>0.2560122971889453</v>
      </c>
      <c r="H66" s="758"/>
      <c r="I66" s="758"/>
      <c r="J66" s="819">
        <v>0.09600461144585448</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0.859389</v>
      </c>
      <c r="K69" s="771" t="s">
        <v>298</v>
      </c>
      <c r="L69" s="772" t="s">
        <v>298</v>
      </c>
      <c r="M69" s="772" t="s">
        <v>298</v>
      </c>
      <c r="N69" s="773" t="s">
        <v>616</v>
      </c>
    </row>
    <row r="70" ht="18" customHeight="1" x14ac:dyDescent="0.2" s="1" customFormat="1">
      <c r="B70" s="830" t="s">
        <v>776</v>
      </c>
      <c r="C70" s="817"/>
      <c r="D70" s="743"/>
      <c r="E70" s="549"/>
      <c r="F70" s="549"/>
      <c r="G70" s="758"/>
      <c r="H70" s="549"/>
      <c r="I70" s="549"/>
      <c r="J70" s="746">
        <v>0.859389</v>
      </c>
      <c r="K70" s="831"/>
      <c r="L70" s="832"/>
      <c r="M70" s="832"/>
      <c r="N70" s="748" t="s">
        <v>99</v>
      </c>
    </row>
    <row r="71" ht="18" customHeight="1" x14ac:dyDescent="0.2" s="1" customFormat="1">
      <c r="B71" s="823" t="s">
        <v>777</v>
      </c>
      <c r="C71" s="801" t="s">
        <v>778</v>
      </c>
      <c r="D71" s="818">
        <v>0.859389</v>
      </c>
      <c r="E71" s="758"/>
      <c r="F71" s="758"/>
      <c r="G71" s="751">
        <v>1</v>
      </c>
      <c r="H71" s="758"/>
      <c r="I71" s="758"/>
      <c r="J71" s="819">
        <v>0.859389</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951.1044185463262</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104.86752332880448</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846.2368952175217</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64.0605472154094</v>
      </c>
      <c r="D10" s="855">
        <v>300.4253821506971</v>
      </c>
      <c r="E10" s="855">
        <v>0.6451369234812</v>
      </c>
      <c r="F10" s="855" t="s">
        <v>616</v>
      </c>
      <c r="G10" s="855">
        <v>304.8611031932841</v>
      </c>
      <c r="H10" s="855" t="s">
        <v>616</v>
      </c>
      <c r="I10" s="855">
        <v>3589.7912676489777</v>
      </c>
      <c r="J10" s="855" t="s">
        <v>616</v>
      </c>
      <c r="K10" s="855">
        <v>6.276949662178346</v>
      </c>
      <c r="L10" s="855" t="s">
        <v>616</v>
      </c>
      <c r="M10" s="855">
        <v>1216.95</v>
      </c>
      <c r="N10" s="855" t="s">
        <v>616</v>
      </c>
      <c r="O10" s="855">
        <v>48.407822155679995</v>
      </c>
      <c r="P10" s="855" t="s">
        <v>616</v>
      </c>
      <c r="Q10" s="855" t="s">
        <v>616</v>
      </c>
      <c r="R10" s="855" t="s">
        <v>616</v>
      </c>
      <c r="S10" s="855" t="s">
        <v>616</v>
      </c>
      <c r="T10" s="855">
        <v>475.8865</v>
      </c>
      <c r="U10" s="855">
        <v>172.35944282124785</v>
      </c>
      <c r="V10" s="856">
        <v>3250.2587288692707</v>
      </c>
      <c r="W10" s="485"/>
      <c r="X10" s="857">
        <v>5.012293007086088</v>
      </c>
      <c r="Y10" s="855">
        <v>0.8040687472157246</v>
      </c>
      <c r="Z10" s="855" t="s">
        <v>493</v>
      </c>
      <c r="AA10" s="855" t="s">
        <v>616</v>
      </c>
      <c r="AB10" s="855" t="s">
        <v>319</v>
      </c>
      <c r="AC10" s="855" t="s">
        <v>616</v>
      </c>
      <c r="AD10" s="855">
        <v>0.031060505591440503</v>
      </c>
      <c r="AE10" s="855" t="s">
        <v>616</v>
      </c>
      <c r="AF10" s="855" t="s">
        <v>616</v>
      </c>
      <c r="AG10" s="855">
        <v>7759.448116470419</v>
      </c>
      <c r="AH10" s="184"/>
      <c r="AI10" s="858" t="s">
        <v>616</v>
      </c>
      <c r="AJ10" s="859">
        <v>247.99690665504625</v>
      </c>
      <c r="AK10" s="860">
        <v>84.6307433026</v>
      </c>
      <c r="AM10" s="558" t="s">
        <v>838</v>
      </c>
    </row>
    <row r="11" ht="18" customHeight="1" x14ac:dyDescent="0.2">
      <c r="B11" s="853" t="s">
        <v>839</v>
      </c>
      <c r="C11" s="861">
        <v>39.6</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407.1812687134956</v>
      </c>
      <c r="W11" s="184"/>
      <c r="X11" s="857" t="s">
        <v>616</v>
      </c>
      <c r="Y11" s="855" t="s">
        <v>616</v>
      </c>
      <c r="Z11" s="862" t="s">
        <v>616</v>
      </c>
      <c r="AA11" s="855" t="s">
        <v>616</v>
      </c>
      <c r="AB11" s="855" t="s">
        <v>616</v>
      </c>
      <c r="AC11" s="855" t="s">
        <v>616</v>
      </c>
      <c r="AD11" s="855" t="s">
        <v>616</v>
      </c>
      <c r="AE11" s="855" t="s">
        <v>616</v>
      </c>
      <c r="AF11" s="855" t="s">
        <v>616</v>
      </c>
      <c r="AG11" s="855">
        <v>954.6056</v>
      </c>
      <c r="AH11" s="520"/>
      <c r="AI11" s="858" t="s">
        <v>616</v>
      </c>
      <c r="AJ11" s="863">
        <v>40.8</v>
      </c>
      <c r="AK11" s="860">
        <v>72.1</v>
      </c>
    </row>
    <row r="12" ht="18" customHeight="1" x14ac:dyDescent="0.2">
      <c r="B12" s="687" t="s">
        <v>840</v>
      </c>
      <c r="C12" s="861">
        <v>39.6</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407.1812687134956</v>
      </c>
      <c r="W12" s="184"/>
      <c r="X12" s="857" t="s">
        <v>616</v>
      </c>
      <c r="Y12" s="855" t="s">
        <v>616</v>
      </c>
      <c r="Z12" s="862" t="s">
        <v>616</v>
      </c>
      <c r="AA12" s="855" t="s">
        <v>616</v>
      </c>
      <c r="AB12" s="855" t="s">
        <v>616</v>
      </c>
      <c r="AC12" s="855" t="s">
        <v>616</v>
      </c>
      <c r="AD12" s="855" t="s">
        <v>616</v>
      </c>
      <c r="AE12" s="855" t="s">
        <v>616</v>
      </c>
      <c r="AF12" s="855" t="s">
        <v>616</v>
      </c>
      <c r="AG12" s="855">
        <v>954.6056</v>
      </c>
      <c r="AH12" s="520"/>
      <c r="AI12" s="858" t="s">
        <v>616</v>
      </c>
      <c r="AJ12" s="863">
        <v>40.8</v>
      </c>
      <c r="AK12" s="860">
        <v>72.1</v>
      </c>
    </row>
    <row r="13" ht="18" customHeight="1" x14ac:dyDescent="0.2">
      <c r="B13" s="864" t="s">
        <v>841</v>
      </c>
      <c r="C13" s="861">
        <v>39.6</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407.1812687134956</v>
      </c>
      <c r="W14" s="184"/>
      <c r="X14" s="857" t="s">
        <v>616</v>
      </c>
      <c r="Y14" s="862" t="s">
        <v>616</v>
      </c>
      <c r="Z14" s="862" t="s">
        <v>616</v>
      </c>
      <c r="AA14" s="862" t="s">
        <v>616</v>
      </c>
      <c r="AB14" s="862" t="s">
        <v>616</v>
      </c>
      <c r="AC14" s="862" t="s">
        <v>616</v>
      </c>
      <c r="AD14" s="862" t="s">
        <v>616</v>
      </c>
      <c r="AE14" s="862" t="s">
        <v>298</v>
      </c>
      <c r="AF14" s="862" t="s">
        <v>298</v>
      </c>
      <c r="AG14" s="862">
        <v>954.6056</v>
      </c>
      <c r="AH14" s="520"/>
      <c r="AI14" s="858" t="s">
        <v>616</v>
      </c>
      <c r="AJ14" s="863">
        <v>40.8</v>
      </c>
      <c r="AK14" s="860">
        <v>72.1</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t="s">
        <v>99</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4.3032107250000005</v>
      </c>
      <c r="Y16" s="862">
        <v>0.33134722582500004</v>
      </c>
      <c r="Z16" s="862" t="s">
        <v>477</v>
      </c>
      <c r="AA16" s="862" t="s">
        <v>616</v>
      </c>
      <c r="AB16" s="862" t="s">
        <v>616</v>
      </c>
      <c r="AC16" s="862" t="s">
        <v>616</v>
      </c>
      <c r="AD16" s="862" t="s">
        <v>616</v>
      </c>
      <c r="AE16" s="862" t="s">
        <v>616</v>
      </c>
      <c r="AF16" s="862" t="s">
        <v>616</v>
      </c>
      <c r="AG16" s="862" t="s">
        <v>616</v>
      </c>
      <c r="AH16" s="520"/>
      <c r="AI16" s="858" t="s">
        <v>616</v>
      </c>
      <c r="AJ16" s="866">
        <v>48.422054393305444</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4.3032107250000005</v>
      </c>
      <c r="Y17" s="862">
        <v>0.33134722582500004</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48.422054393305444</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23.669138779326346</v>
      </c>
      <c r="D20" s="862">
        <v>0.9812962044308235</v>
      </c>
      <c r="E20" s="862">
        <v>0.6451369234812</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20.28067692307693</v>
      </c>
      <c r="W20" s="184"/>
      <c r="X20" s="874" t="s">
        <v>319</v>
      </c>
      <c r="Y20" s="862" t="s">
        <v>319</v>
      </c>
      <c r="Z20" s="862" t="s">
        <v>319</v>
      </c>
      <c r="AA20" s="862" t="s">
        <v>616</v>
      </c>
      <c r="AB20" s="862" t="s">
        <v>319</v>
      </c>
      <c r="AC20" s="862" t="s">
        <v>616</v>
      </c>
      <c r="AD20" s="862" t="s">
        <v>616</v>
      </c>
      <c r="AE20" s="862" t="s">
        <v>616</v>
      </c>
      <c r="AF20" s="862" t="s">
        <v>616</v>
      </c>
      <c r="AG20" s="862">
        <v>4263.305188596272</v>
      </c>
      <c r="AH20" s="184"/>
      <c r="AI20" s="858" t="s">
        <v>616</v>
      </c>
      <c r="AJ20" s="863">
        <v>81.16095169289122</v>
      </c>
      <c r="AK20" s="860">
        <v>12.530743302600008</v>
      </c>
    </row>
    <row r="21" ht="18" customHeight="1" x14ac:dyDescent="0.2">
      <c r="B21" s="687" t="s">
        <v>771</v>
      </c>
      <c r="C21" s="861">
        <v>23.467907779326346</v>
      </c>
      <c r="D21" s="862">
        <v>0.9812962044308235</v>
      </c>
      <c r="E21" s="862">
        <v>0.6451369234812</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20.28067692307693</v>
      </c>
      <c r="W21" s="184"/>
      <c r="X21" s="874" t="s">
        <v>163</v>
      </c>
      <c r="Y21" s="862" t="s">
        <v>163</v>
      </c>
      <c r="Z21" s="862" t="s">
        <v>163</v>
      </c>
      <c r="AA21" s="862" t="s">
        <v>298</v>
      </c>
      <c r="AB21" s="862" t="s">
        <v>163</v>
      </c>
      <c r="AC21" s="862" t="s">
        <v>298</v>
      </c>
      <c r="AD21" s="862" t="s">
        <v>298</v>
      </c>
      <c r="AE21" s="862" t="s">
        <v>298</v>
      </c>
      <c r="AF21" s="862" t="s">
        <v>298</v>
      </c>
      <c r="AG21" s="862">
        <v>4126.417932187773</v>
      </c>
      <c r="AH21" s="184"/>
      <c r="AI21" s="858" t="s">
        <v>298</v>
      </c>
      <c r="AJ21" s="863">
        <v>49.94333569289121</v>
      </c>
      <c r="AK21" s="860">
        <v>8.426473302600002</v>
      </c>
    </row>
    <row r="22" ht="18" customHeight="1" x14ac:dyDescent="0.2">
      <c r="B22" s="687" t="s">
        <v>773</v>
      </c>
      <c r="C22" s="861">
        <v>0.20123099999999994</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136.88725640849998</v>
      </c>
      <c r="AH22" s="184"/>
      <c r="AI22" s="858" t="s">
        <v>298</v>
      </c>
      <c r="AJ22" s="863">
        <v>31.217616</v>
      </c>
      <c r="AK22" s="860">
        <v>4.104270000000007</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0.43686729504</v>
      </c>
      <c r="D26" s="877">
        <v>299.4440859462663</v>
      </c>
      <c r="E26" s="877" t="s">
        <v>99</v>
      </c>
      <c r="F26" s="877" t="s">
        <v>99</v>
      </c>
      <c r="G26" s="877">
        <v>304.8611031932841</v>
      </c>
      <c r="H26" s="877" t="s">
        <v>99</v>
      </c>
      <c r="I26" s="877">
        <v>3589.7912676489777</v>
      </c>
      <c r="J26" s="877" t="s">
        <v>99</v>
      </c>
      <c r="K26" s="877">
        <v>6.276949662178346</v>
      </c>
      <c r="L26" s="877" t="s">
        <v>99</v>
      </c>
      <c r="M26" s="877">
        <v>1216.95</v>
      </c>
      <c r="N26" s="877" t="s">
        <v>99</v>
      </c>
      <c r="O26" s="877">
        <v>48.407822155679995</v>
      </c>
      <c r="P26" s="877" t="s">
        <v>99</v>
      </c>
      <c r="Q26" s="877" t="s">
        <v>99</v>
      </c>
      <c r="R26" s="877" t="s">
        <v>99</v>
      </c>
      <c r="S26" s="877" t="s">
        <v>99</v>
      </c>
      <c r="T26" s="877">
        <v>475.8865</v>
      </c>
      <c r="U26" s="877">
        <v>172.35944282124785</v>
      </c>
      <c r="V26" s="877">
        <v>2822.796783232698</v>
      </c>
      <c r="W26" s="132"/>
      <c r="X26" s="878" t="s">
        <v>99</v>
      </c>
      <c r="Y26" s="877" t="s">
        <v>99</v>
      </c>
      <c r="Z26" s="877" t="s">
        <v>99</v>
      </c>
      <c r="AA26" s="877" t="s">
        <v>99</v>
      </c>
      <c r="AB26" s="877" t="s">
        <v>99</v>
      </c>
      <c r="AC26" s="877" t="s">
        <v>99</v>
      </c>
      <c r="AD26" s="877" t="s">
        <v>99</v>
      </c>
      <c r="AE26" s="877" t="s">
        <v>99</v>
      </c>
      <c r="AF26" s="877" t="s">
        <v>99</v>
      </c>
      <c r="AG26" s="877">
        <v>2541.5373278741467</v>
      </c>
      <c r="AH26" s="132"/>
      <c r="AI26" s="879" t="s">
        <v>99</v>
      </c>
      <c r="AJ26" s="880" t="s">
        <v>99</v>
      </c>
      <c r="AK26" s="711" t="s">
        <v>99</v>
      </c>
    </row>
    <row r="27" ht="18" customHeight="1" x14ac:dyDescent="0.2">
      <c r="B27" s="687" t="s">
        <v>848</v>
      </c>
      <c r="C27" s="854" t="s">
        <v>99</v>
      </c>
      <c r="D27" s="855">
        <v>299.4440859462663</v>
      </c>
      <c r="E27" s="855" t="s">
        <v>99</v>
      </c>
      <c r="F27" s="855" t="s">
        <v>99</v>
      </c>
      <c r="G27" s="855">
        <v>304.8611031932841</v>
      </c>
      <c r="H27" s="855" t="s">
        <v>99</v>
      </c>
      <c r="I27" s="855">
        <v>2396.9274240221707</v>
      </c>
      <c r="J27" s="855" t="s">
        <v>99</v>
      </c>
      <c r="K27" s="855">
        <v>6.276949662178346</v>
      </c>
      <c r="L27" s="855" t="s">
        <v>99</v>
      </c>
      <c r="M27" s="855" t="s">
        <v>99</v>
      </c>
      <c r="N27" s="855" t="s">
        <v>99</v>
      </c>
      <c r="O27" s="855" t="s">
        <v>99</v>
      </c>
      <c r="P27" s="855" t="s">
        <v>99</v>
      </c>
      <c r="Q27" s="855" t="s">
        <v>99</v>
      </c>
      <c r="R27" s="855" t="s">
        <v>99</v>
      </c>
      <c r="S27" s="855" t="s">
        <v>99</v>
      </c>
      <c r="T27" s="855" t="s">
        <v>99</v>
      </c>
      <c r="U27" s="855" t="s">
        <v>99</v>
      </c>
      <c r="V27" s="855">
        <v>2822.796783232698</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221.96384362680683</v>
      </c>
      <c r="J28" s="855" t="s">
        <v>99</v>
      </c>
      <c r="K28" s="855" t="s">
        <v>99</v>
      </c>
      <c r="L28" s="855" t="s">
        <v>99</v>
      </c>
      <c r="M28" s="855" t="s">
        <v>99</v>
      </c>
      <c r="N28" s="855" t="s">
        <v>99</v>
      </c>
      <c r="O28" s="855" t="s">
        <v>99</v>
      </c>
      <c r="P28" s="855" t="s">
        <v>99</v>
      </c>
      <c r="Q28" s="855" t="s">
        <v>99</v>
      </c>
      <c r="R28" s="855" t="s">
        <v>99</v>
      </c>
      <c r="S28" s="855" t="s">
        <v>99</v>
      </c>
      <c r="T28" s="855">
        <v>475.34000000000003</v>
      </c>
      <c r="U28" s="855">
        <v>164.355</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0.43686729504</v>
      </c>
      <c r="D29" s="855" t="s">
        <v>99</v>
      </c>
      <c r="E29" s="855" t="s">
        <v>99</v>
      </c>
      <c r="F29" s="855" t="s">
        <v>99</v>
      </c>
      <c r="G29" s="855" t="s">
        <v>99</v>
      </c>
      <c r="H29" s="855" t="s">
        <v>99</v>
      </c>
      <c r="I29" s="855" t="s">
        <v>99</v>
      </c>
      <c r="J29" s="855" t="s">
        <v>99</v>
      </c>
      <c r="K29" s="855" t="s">
        <v>99</v>
      </c>
      <c r="L29" s="855" t="s">
        <v>99</v>
      </c>
      <c r="M29" s="855" t="s">
        <v>99</v>
      </c>
      <c r="N29" s="855" t="s">
        <v>99</v>
      </c>
      <c r="O29" s="855">
        <v>0.35782215568</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970.9</v>
      </c>
      <c r="J30" s="855" t="s">
        <v>99</v>
      </c>
      <c r="K30" s="855" t="s">
        <v>99</v>
      </c>
      <c r="L30" s="855" t="s">
        <v>99</v>
      </c>
      <c r="M30" s="855">
        <v>1216.95</v>
      </c>
      <c r="N30" s="855" t="s">
        <v>99</v>
      </c>
      <c r="O30" s="855">
        <v>48.05</v>
      </c>
      <c r="P30" s="855" t="s">
        <v>99</v>
      </c>
      <c r="Q30" s="855" t="s">
        <v>99</v>
      </c>
      <c r="R30" s="855" t="s">
        <v>99</v>
      </c>
      <c r="S30" s="855" t="s">
        <v>99</v>
      </c>
      <c r="T30" s="855">
        <v>0.5465</v>
      </c>
      <c r="U30" s="855">
        <v>0.74</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7.264442821247865</v>
      </c>
      <c r="V31" s="855" t="s">
        <v>99</v>
      </c>
      <c r="W31" s="49"/>
      <c r="X31" s="857" t="s">
        <v>99</v>
      </c>
      <c r="Y31" s="855" t="s">
        <v>99</v>
      </c>
      <c r="Z31" s="855" t="s">
        <v>99</v>
      </c>
      <c r="AA31" s="855" t="s">
        <v>99</v>
      </c>
      <c r="AB31" s="855" t="s">
        <v>99</v>
      </c>
      <c r="AC31" s="855" t="s">
        <v>99</v>
      </c>
      <c r="AD31" s="855" t="s">
        <v>99</v>
      </c>
      <c r="AE31" s="855" t="s">
        <v>99</v>
      </c>
      <c r="AF31" s="855" t="s">
        <v>99</v>
      </c>
      <c r="AG31" s="855">
        <v>2541.5373278741467</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0.35454114104304346</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0.7090822820860869</v>
      </c>
      <c r="Y33" s="862">
        <v>0.47272152139072465</v>
      </c>
      <c r="Z33" s="862" t="s">
        <v>99</v>
      </c>
      <c r="AA33" s="862" t="s">
        <v>99</v>
      </c>
      <c r="AB33" s="862" t="s">
        <v>99</v>
      </c>
      <c r="AC33" s="862" t="s">
        <v>99</v>
      </c>
      <c r="AD33" s="862">
        <v>0.031060505591440503</v>
      </c>
      <c r="AE33" s="862" t="s">
        <v>99</v>
      </c>
      <c r="AF33" s="862" t="s">
        <v>99</v>
      </c>
      <c r="AG33" s="862" t="s">
        <v>99</v>
      </c>
      <c r="AH33" s="184"/>
      <c r="AI33" s="858" t="s">
        <v>99</v>
      </c>
      <c r="AJ33" s="858">
        <v>77.6139005688496</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40.6981589958159</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0.031060505591440503</v>
      </c>
      <c r="AE35" s="855" t="s">
        <v>99</v>
      </c>
      <c r="AF35" s="855" t="s">
        <v>99</v>
      </c>
      <c r="AG35" s="855" t="s">
        <v>99</v>
      </c>
      <c r="AH35" s="49"/>
      <c r="AI35" s="501"/>
      <c r="AJ35" s="858">
        <v>36.915741573033706</v>
      </c>
      <c r="AK35" s="714"/>
    </row>
    <row r="36" ht="18" customHeight="1" x14ac:dyDescent="0.2">
      <c r="B36" s="687" t="s">
        <v>856</v>
      </c>
      <c r="C36" s="881">
        <v>0.35454114104304346</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0.7090822820860869</v>
      </c>
      <c r="Y36" s="882">
        <v>0.47272152139072465</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794.3507854710765</v>
      </c>
      <c r="D39" s="877">
        <v>203.38798371602198</v>
      </c>
      <c r="E39" s="877">
        <v>0.0748358831238192</v>
      </c>
      <c r="F39" s="877" t="s">
        <v>616</v>
      </c>
      <c r="G39" s="877">
        <v>966.4096971227107</v>
      </c>
      <c r="H39" s="877" t="s">
        <v>616</v>
      </c>
      <c r="I39" s="877">
        <v>4666.728647943671</v>
      </c>
      <c r="J39" s="877" t="s">
        <v>616</v>
      </c>
      <c r="K39" s="877">
        <v>30.129358378456065</v>
      </c>
      <c r="L39" s="877" t="s">
        <v>616</v>
      </c>
      <c r="M39" s="877">
        <v>167.9391</v>
      </c>
      <c r="N39" s="877" t="s">
        <v>616</v>
      </c>
      <c r="O39" s="877">
        <v>162.16620422152798</v>
      </c>
      <c r="P39" s="877" t="s">
        <v>616</v>
      </c>
      <c r="Q39" s="877" t="s">
        <v>616</v>
      </c>
      <c r="R39" s="877" t="s">
        <v>616</v>
      </c>
      <c r="S39" s="877" t="s">
        <v>616</v>
      </c>
      <c r="T39" s="877">
        <v>408.31061700000004</v>
      </c>
      <c r="U39" s="877">
        <v>138.57699202828326</v>
      </c>
      <c r="V39" s="877">
        <v>3250.2587288692707</v>
      </c>
      <c r="W39" s="889"/>
      <c r="X39" s="877">
        <v>33.23150263698076</v>
      </c>
      <c r="Y39" s="877">
        <v>8.925163094094543</v>
      </c>
      <c r="Z39" s="877" t="s">
        <v>493</v>
      </c>
      <c r="AA39" s="877" t="s">
        <v>616</v>
      </c>
      <c r="AB39" s="877" t="s">
        <v>319</v>
      </c>
      <c r="AC39" s="877" t="s">
        <v>616</v>
      </c>
      <c r="AD39" s="877">
        <v>0.2456885992282944</v>
      </c>
      <c r="AE39" s="877" t="s">
        <v>616</v>
      </c>
      <c r="AF39" s="877" t="s">
        <v>616</v>
      </c>
      <c r="AG39" s="877">
        <v>7759.448116470419</v>
      </c>
      <c r="AH39" s="889"/>
      <c r="AI39" s="880" t="s">
        <v>616</v>
      </c>
      <c r="AJ39" s="880">
        <v>5827.927306393587</v>
      </c>
      <c r="AK39" s="685">
        <v>1362.55496717186</v>
      </c>
    </row>
    <row r="40" ht="18" customHeight="1" x14ac:dyDescent="0.2">
      <c r="B40" s="890" t="s">
        <v>839</v>
      </c>
      <c r="C40" s="854">
        <v>491.04</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407.1812687134956</v>
      </c>
      <c r="W40" s="891"/>
      <c r="X40" s="855" t="s">
        <v>616</v>
      </c>
      <c r="Y40" s="855" t="s">
        <v>616</v>
      </c>
      <c r="Z40" s="855" t="s">
        <v>616</v>
      </c>
      <c r="AA40" s="855" t="s">
        <v>616</v>
      </c>
      <c r="AB40" s="855" t="s">
        <v>616</v>
      </c>
      <c r="AC40" s="855" t="s">
        <v>616</v>
      </c>
      <c r="AD40" s="855" t="s">
        <v>616</v>
      </c>
      <c r="AE40" s="855" t="s">
        <v>616</v>
      </c>
      <c r="AF40" s="855" t="s">
        <v>616</v>
      </c>
      <c r="AG40" s="855">
        <v>954.6056</v>
      </c>
      <c r="AH40" s="891"/>
      <c r="AI40" s="892" t="s">
        <v>616</v>
      </c>
      <c r="AJ40" s="892">
        <v>958.8</v>
      </c>
      <c r="AK40" s="893">
        <v>1160.81</v>
      </c>
    </row>
    <row r="41" ht="18" customHeight="1" x14ac:dyDescent="0.2">
      <c r="B41" s="894" t="s">
        <v>859</v>
      </c>
      <c r="C41" s="854" t="s">
        <v>616</v>
      </c>
      <c r="D41" s="855" t="s">
        <v>616</v>
      </c>
      <c r="E41" s="855" t="s">
        <v>616</v>
      </c>
      <c r="F41" s="855" t="s">
        <v>616</v>
      </c>
      <c r="G41" s="855" t="s">
        <v>616</v>
      </c>
      <c r="H41" s="855" t="s">
        <v>616</v>
      </c>
      <c r="I41" s="855" t="s">
        <v>99</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28.530287106750002</v>
      </c>
      <c r="Y41" s="855">
        <v>3.6779542066575006</v>
      </c>
      <c r="Z41" s="858" t="s">
        <v>477</v>
      </c>
      <c r="AA41" s="858" t="s">
        <v>616</v>
      </c>
      <c r="AB41" s="858" t="s">
        <v>616</v>
      </c>
      <c r="AC41" s="858" t="s">
        <v>616</v>
      </c>
      <c r="AD41" s="858" t="s">
        <v>616</v>
      </c>
      <c r="AE41" s="858" t="s">
        <v>616</v>
      </c>
      <c r="AF41" s="858" t="s">
        <v>616</v>
      </c>
      <c r="AG41" s="858" t="s">
        <v>616</v>
      </c>
      <c r="AH41" s="891"/>
      <c r="AI41" s="892" t="s">
        <v>616</v>
      </c>
      <c r="AJ41" s="892">
        <v>1137.9182782426778</v>
      </c>
      <c r="AK41" s="893" t="s">
        <v>99</v>
      </c>
    </row>
    <row r="42" ht="18" customHeight="1" x14ac:dyDescent="0.2">
      <c r="B42" s="895" t="s">
        <v>844</v>
      </c>
      <c r="C42" s="854">
        <v>293.4973208636467</v>
      </c>
      <c r="D42" s="855">
        <v>0.6643375303996676</v>
      </c>
      <c r="E42" s="855">
        <v>0.0748358831238192</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20.28067692307693</v>
      </c>
      <c r="W42" s="891"/>
      <c r="X42" s="855" t="s">
        <v>319</v>
      </c>
      <c r="Y42" s="855" t="s">
        <v>319</v>
      </c>
      <c r="Z42" s="855" t="s">
        <v>319</v>
      </c>
      <c r="AA42" s="855" t="s">
        <v>616</v>
      </c>
      <c r="AB42" s="855" t="s">
        <v>319</v>
      </c>
      <c r="AC42" s="855" t="s">
        <v>616</v>
      </c>
      <c r="AD42" s="855" t="s">
        <v>616</v>
      </c>
      <c r="AE42" s="855" t="s">
        <v>616</v>
      </c>
      <c r="AF42" s="855" t="s">
        <v>616</v>
      </c>
      <c r="AG42" s="855">
        <v>4263.305188596272</v>
      </c>
      <c r="AH42" s="891"/>
      <c r="AI42" s="892" t="s">
        <v>616</v>
      </c>
      <c r="AJ42" s="892">
        <v>1907.282364782944</v>
      </c>
      <c r="AK42" s="893">
        <v>201.74496717186014</v>
      </c>
    </row>
    <row r="43" ht="18" customHeight="1" x14ac:dyDescent="0.2">
      <c r="B43" s="896" t="s">
        <v>847</v>
      </c>
      <c r="C43" s="854">
        <v>5.417154458496</v>
      </c>
      <c r="D43" s="855">
        <v>202.7236461856223</v>
      </c>
      <c r="E43" s="855" t="s">
        <v>99</v>
      </c>
      <c r="F43" s="855" t="s">
        <v>99</v>
      </c>
      <c r="G43" s="855">
        <v>966.4096971227107</v>
      </c>
      <c r="H43" s="855" t="s">
        <v>99</v>
      </c>
      <c r="I43" s="855">
        <v>4666.728647943671</v>
      </c>
      <c r="J43" s="855" t="s">
        <v>99</v>
      </c>
      <c r="K43" s="855">
        <v>30.129358378456065</v>
      </c>
      <c r="L43" s="855" t="s">
        <v>99</v>
      </c>
      <c r="M43" s="855">
        <v>167.9391</v>
      </c>
      <c r="N43" s="855" t="s">
        <v>99</v>
      </c>
      <c r="O43" s="855">
        <v>162.16620422152798</v>
      </c>
      <c r="P43" s="855" t="s">
        <v>99</v>
      </c>
      <c r="Q43" s="855" t="s">
        <v>99</v>
      </c>
      <c r="R43" s="855" t="s">
        <v>99</v>
      </c>
      <c r="S43" s="855" t="s">
        <v>99</v>
      </c>
      <c r="T43" s="855">
        <v>408.31061700000004</v>
      </c>
      <c r="U43" s="855">
        <v>138.57699202828326</v>
      </c>
      <c r="V43" s="855">
        <v>2822.796783232698</v>
      </c>
      <c r="W43" s="891"/>
      <c r="X43" s="855" t="s">
        <v>99</v>
      </c>
      <c r="Y43" s="855" t="s">
        <v>99</v>
      </c>
      <c r="Z43" s="855" t="s">
        <v>99</v>
      </c>
      <c r="AA43" s="855" t="s">
        <v>99</v>
      </c>
      <c r="AB43" s="855" t="s">
        <v>99</v>
      </c>
      <c r="AC43" s="855" t="s">
        <v>99</v>
      </c>
      <c r="AD43" s="855" t="s">
        <v>99</v>
      </c>
      <c r="AE43" s="855" t="s">
        <v>99</v>
      </c>
      <c r="AF43" s="855" t="s">
        <v>99</v>
      </c>
      <c r="AG43" s="855">
        <v>2541.5373278741467</v>
      </c>
      <c r="AH43" s="891"/>
      <c r="AI43" s="892" t="s">
        <v>99</v>
      </c>
      <c r="AJ43" s="892" t="s">
        <v>99</v>
      </c>
      <c r="AK43" s="893" t="s">
        <v>99</v>
      </c>
    </row>
    <row r="44" ht="18" customHeight="1" x14ac:dyDescent="0.2">
      <c r="B44" s="895" t="s">
        <v>775</v>
      </c>
      <c r="C44" s="854">
        <v>4.396310148933739</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4.701215530230757</v>
      </c>
      <c r="Y44" s="855">
        <v>5.2472088874370435</v>
      </c>
      <c r="Z44" s="855" t="s">
        <v>99</v>
      </c>
      <c r="AA44" s="855" t="s">
        <v>99</v>
      </c>
      <c r="AB44" s="855" t="s">
        <v>99</v>
      </c>
      <c r="AC44" s="855" t="s">
        <v>99</v>
      </c>
      <c r="AD44" s="855">
        <v>0.2456885992282944</v>
      </c>
      <c r="AE44" s="855" t="s">
        <v>99</v>
      </c>
      <c r="AF44" s="855" t="s">
        <v>99</v>
      </c>
      <c r="AG44" s="855" t="s">
        <v>99</v>
      </c>
      <c r="AH44" s="891"/>
      <c r="AI44" s="892" t="s">
        <v>99</v>
      </c>
      <c r="AJ44" s="892">
        <v>1823.9266633679658</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39.6</v>
      </c>
      <c r="H11" s="924">
        <v>-1206.2</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407181.26871349564</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954605.6</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40.8</v>
      </c>
      <c r="H42" s="924" t="s">
        <v>477</v>
      </c>
    </row>
    <row r="43" ht="18" customHeight="1" x14ac:dyDescent="0.2">
      <c r="B43" s="923" t="s">
        <v>888</v>
      </c>
      <c r="C43" s="921"/>
      <c r="D43" s="259"/>
      <c r="E43" s="260"/>
      <c r="F43" s="260"/>
      <c r="G43" s="124">
        <v>72.1</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39.6</v>
      </c>
      <c r="H45" s="924">
        <v>-1206.2</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407181.26871349564</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954605.6</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40.8</v>
      </c>
      <c r="H76" s="924" t="s">
        <v>477</v>
      </c>
    </row>
    <row r="77" ht="18" customHeight="1" x14ac:dyDescent="0.2">
      <c r="B77" s="927" t="s">
        <v>888</v>
      </c>
      <c r="C77" s="921"/>
      <c r="D77" s="259"/>
      <c r="E77" s="260"/>
      <c r="F77" s="260"/>
      <c r="G77" s="124">
        <v>72.1</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39.6</v>
      </c>
      <c r="H79" s="924">
        <v>-1206.2</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65714.5</v>
      </c>
      <c r="F113" s="119">
        <v>18.957764268159995</v>
      </c>
      <c r="G113" s="158">
        <v>39.6</v>
      </c>
      <c r="H113" s="934">
        <v>-1206.2</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407181.26871349564</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954605.6</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40.8</v>
      </c>
      <c r="H179" s="924" t="s">
        <v>477</v>
      </c>
    </row>
    <row r="180" ht="18" customHeight="1" x14ac:dyDescent="0.2">
      <c r="B180" s="929" t="s">
        <v>888</v>
      </c>
      <c r="C180" s="921"/>
      <c r="D180" s="259"/>
      <c r="E180" s="260"/>
      <c r="F180" s="260"/>
      <c r="G180" s="124">
        <v>72.1</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2313</v>
      </c>
      <c r="F247" s="119">
        <v>17.639429312581065</v>
      </c>
      <c r="G247" s="158">
        <v>40.8</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1663</v>
      </c>
      <c r="F282" s="119">
        <v>43.3553818400481</v>
      </c>
      <c r="G282" s="158">
        <v>72.1</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t="s">
        <v>99</v>
      </c>
      <c r="H293" s="924" t="s">
        <v>616</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4.3032107250000005</v>
      </c>
      <c r="H307" s="924" t="s">
        <v>477</v>
      </c>
    </row>
    <row r="308" ht="18" customHeight="1" x14ac:dyDescent="0.2">
      <c r="B308" s="923" t="s">
        <v>877</v>
      </c>
      <c r="C308" s="921"/>
      <c r="D308" s="259"/>
      <c r="E308" s="260"/>
      <c r="F308" s="260"/>
      <c r="G308" s="124">
        <v>0.33134722582500004</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48.422054393305444</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4.3032107250000005</v>
      </c>
      <c r="H320" s="924" t="s">
        <v>490</v>
      </c>
    </row>
    <row r="321" ht="18" customHeight="1" x14ac:dyDescent="0.2">
      <c r="B321" s="927" t="s">
        <v>877</v>
      </c>
      <c r="C321" s="921"/>
      <c r="D321" s="259"/>
      <c r="E321" s="260"/>
      <c r="F321" s="260"/>
      <c r="G321" s="124">
        <v>0.33134722582500004</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6490</v>
      </c>
      <c r="F332" s="119">
        <v>0.6630525000000002</v>
      </c>
      <c r="G332" s="161">
        <v>4.3032107250000005</v>
      </c>
      <c r="H332" s="934" t="s">
        <v>94</v>
      </c>
    </row>
    <row r="333" ht="18" customHeight="1" x14ac:dyDescent="0.2">
      <c r="B333" s="929" t="s">
        <v>877</v>
      </c>
      <c r="C333" s="921"/>
      <c r="D333" s="932" t="s">
        <v>488</v>
      </c>
      <c r="E333" s="933">
        <v>6490</v>
      </c>
      <c r="F333" s="119">
        <v>0.0510550425</v>
      </c>
      <c r="G333" s="161">
        <v>0.33134722582500004</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616</v>
      </c>
      <c r="G362" s="161" t="s">
        <v>99</v>
      </c>
      <c r="H362" s="934" t="s">
        <v>298</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48.422054393305444</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23.669138779326346</v>
      </c>
      <c r="H397" s="924" t="s">
        <v>477</v>
      </c>
    </row>
    <row r="398" ht="18" customHeight="1" x14ac:dyDescent="0.2">
      <c r="B398" s="923" t="s">
        <v>802</v>
      </c>
      <c r="C398" s="921"/>
      <c r="D398" s="259"/>
      <c r="E398" s="260"/>
      <c r="F398" s="260"/>
      <c r="G398" s="124">
        <v>0.9812962044308235</v>
      </c>
      <c r="H398" s="924" t="s">
        <v>477</v>
      </c>
    </row>
    <row r="399" ht="18" customHeight="1" x14ac:dyDescent="0.2">
      <c r="B399" s="923" t="s">
        <v>803</v>
      </c>
      <c r="C399" s="921"/>
      <c r="D399" s="259"/>
      <c r="E399" s="260"/>
      <c r="F399" s="260"/>
      <c r="G399" s="124">
        <v>0.6451369234812</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20280.676923076928</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4263305.188596273</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81.16095169289122</v>
      </c>
      <c r="H428" s="924" t="s">
        <v>477</v>
      </c>
    </row>
    <row r="429" ht="18" customHeight="1" x14ac:dyDescent="0.2">
      <c r="B429" s="923" t="s">
        <v>888</v>
      </c>
      <c r="C429" s="921"/>
      <c r="D429" s="259"/>
      <c r="E429" s="260"/>
      <c r="F429" s="260"/>
      <c r="G429" s="124">
        <v>12.530743302600008</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42.119</v>
      </c>
      <c r="F431" s="119">
        <v>557.1810294481432</v>
      </c>
      <c r="G431" s="158">
        <v>23.467907779326346</v>
      </c>
      <c r="H431" s="934" t="s">
        <v>94</v>
      </c>
    </row>
    <row r="432" ht="18" customHeight="1" x14ac:dyDescent="0.2" s="558" customFormat="1">
      <c r="B432" s="927" t="s">
        <v>802</v>
      </c>
      <c r="C432" s="921"/>
      <c r="D432" s="932" t="s">
        <v>908</v>
      </c>
      <c r="E432" s="933" t="s">
        <v>99</v>
      </c>
      <c r="F432" s="119" t="s">
        <v>99</v>
      </c>
      <c r="G432" s="158">
        <v>0.9812962044308235</v>
      </c>
      <c r="H432" s="934" t="s">
        <v>94</v>
      </c>
    </row>
    <row r="433" ht="18" customHeight="1" x14ac:dyDescent="0.2" s="558" customFormat="1">
      <c r="B433" s="927" t="s">
        <v>803</v>
      </c>
      <c r="C433" s="921"/>
      <c r="D433" s="932" t="s">
        <v>908</v>
      </c>
      <c r="E433" s="933" t="s">
        <v>99</v>
      </c>
      <c r="F433" s="119" t="s">
        <v>99</v>
      </c>
      <c r="G433" s="158">
        <v>0.6451369234812</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42.119</v>
      </c>
      <c r="F450" s="119">
        <v>481508.9846168458</v>
      </c>
      <c r="G450" s="158">
        <v>20280.676923076928</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831.271</v>
      </c>
      <c r="F460" s="119">
        <v>4963986.392148617</v>
      </c>
      <c r="G460" s="158">
        <v>4126417.932187773</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96.782</v>
      </c>
      <c r="F462" s="119">
        <v>516.0395083062058</v>
      </c>
      <c r="G462" s="158">
        <v>49.94333569289121</v>
      </c>
      <c r="H462" s="934" t="s">
        <v>94</v>
      </c>
    </row>
    <row r="463" ht="18" customHeight="1" x14ac:dyDescent="0.2" s="558" customFormat="1">
      <c r="B463" s="927" t="s">
        <v>888</v>
      </c>
      <c r="C463" s="921"/>
      <c r="D463" s="932" t="s">
        <v>908</v>
      </c>
      <c r="E463" s="933">
        <v>406.687</v>
      </c>
      <c r="F463" s="119">
        <v>20.719800000000003</v>
      </c>
      <c r="G463" s="158">
        <v>8.426473302600002</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1.646</v>
      </c>
      <c r="F465" s="119">
        <v>122.2545565006075</v>
      </c>
      <c r="G465" s="158">
        <v>0.20123099999999994</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88.47899999999998</v>
      </c>
      <c r="F494" s="119">
        <v>1547115.7722001832</v>
      </c>
      <c r="G494" s="158">
        <v>136887.2564085</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101.356</v>
      </c>
      <c r="F496" s="119">
        <v>307.9996842811476</v>
      </c>
      <c r="G496" s="158">
        <v>31.217616</v>
      </c>
      <c r="H496" s="934" t="s">
        <v>94</v>
      </c>
    </row>
    <row r="497" ht="18" customHeight="1" x14ac:dyDescent="0.2" s="558" customFormat="1">
      <c r="B497" s="927" t="s">
        <v>888</v>
      </c>
      <c r="C497" s="921"/>
      <c r="D497" s="932" t="s">
        <v>909</v>
      </c>
      <c r="E497" s="933">
        <v>232.219</v>
      </c>
      <c r="F497" s="119">
        <v>17.674135191349574</v>
      </c>
      <c r="G497" s="158">
        <v>4.104270000000007</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0.42087408</v>
      </c>
      <c r="L11" s="180">
        <v>0.015993215039999998</v>
      </c>
      <c r="M11" s="957" t="s">
        <v>108</v>
      </c>
    </row>
    <row r="12" ht="18" customHeight="1" x14ac:dyDescent="0.2">
      <c r="B12" s="956" t="s">
        <v>802</v>
      </c>
      <c r="C12" s="531"/>
      <c r="D12" s="184"/>
      <c r="E12" s="184"/>
      <c r="F12" s="184"/>
      <c r="G12" s="184"/>
      <c r="H12" s="184"/>
      <c r="I12" s="184"/>
      <c r="J12" s="180">
        <v>4.042446495</v>
      </c>
      <c r="K12" s="180">
        <v>262.06473799735414</v>
      </c>
      <c r="L12" s="180">
        <v>33.33690145391219</v>
      </c>
      <c r="M12" s="957">
        <v>-5.1125</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4.0626986490000006</v>
      </c>
      <c r="K15" s="180">
        <v>267.461503090372</v>
      </c>
      <c r="L15" s="180">
        <v>33.33690145391219</v>
      </c>
      <c r="M15" s="957">
        <v>-5.1125</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225.8659358008068</v>
      </c>
      <c r="K17" s="180">
        <v>2647.947045214957</v>
      </c>
      <c r="L17" s="180">
        <v>715.9782866332131</v>
      </c>
      <c r="M17" s="957">
        <v>-582.28152</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0.017604392000000003</v>
      </c>
      <c r="K19" s="180">
        <v>6.259345270178346</v>
      </c>
      <c r="L19" s="180" t="s">
        <v>99</v>
      </c>
      <c r="M19" s="957" t="s">
        <v>99</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28.90000000000009</v>
      </c>
      <c r="K21" s="180">
        <v>1188.05</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1.7999999999999972</v>
      </c>
      <c r="K23" s="180">
        <v>46.59472269333333</v>
      </c>
      <c r="L23" s="180">
        <v>0.013099462346666667</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389.3</v>
      </c>
      <c r="K28" s="180">
        <v>86.58649999999999</v>
      </c>
      <c r="L28" s="180" t="s">
        <v>159</v>
      </c>
      <c r="M28" s="957" t="s">
        <v>108</v>
      </c>
    </row>
    <row r="29" ht="18" customHeight="1" x14ac:dyDescent="0.2">
      <c r="B29" s="956" t="s">
        <v>819</v>
      </c>
      <c r="C29" s="531"/>
      <c r="D29" s="184"/>
      <c r="E29" s="184"/>
      <c r="F29" s="184"/>
      <c r="G29" s="184"/>
      <c r="H29" s="184"/>
      <c r="I29" s="184"/>
      <c r="J29" s="180">
        <v>131.1</v>
      </c>
      <c r="K29" s="180">
        <v>41.25944282124786</v>
      </c>
      <c r="L29" s="180" t="s">
        <v>159</v>
      </c>
      <c r="M29" s="957" t="s">
        <v>108</v>
      </c>
    </row>
    <row r="30" ht="18" customHeight="1" x14ac:dyDescent="0.2">
      <c r="B30" s="956" t="s">
        <v>875</v>
      </c>
      <c r="C30" s="531"/>
      <c r="D30" s="184"/>
      <c r="E30" s="184"/>
      <c r="F30" s="184"/>
      <c r="G30" s="184"/>
      <c r="H30" s="184"/>
      <c r="I30" s="184"/>
      <c r="J30" s="180">
        <v>83016.80996391324</v>
      </c>
      <c r="K30" s="180">
        <v>2345273.156894893</v>
      </c>
      <c r="L30" s="180">
        <v>394506.816373892</v>
      </c>
      <c r="M30" s="957">
        <v>-182.86818700000003</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2541537.327874147</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4.042446495</v>
      </c>
      <c r="K46" s="180">
        <v>262.06473799735414</v>
      </c>
      <c r="L46" s="180">
        <v>33.33690145391219</v>
      </c>
      <c r="M46" s="957">
        <v>-5.1125</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4.0626986490000006</v>
      </c>
      <c r="K49" s="180">
        <v>267.461503090372</v>
      </c>
      <c r="L49" s="180">
        <v>33.33690145391219</v>
      </c>
      <c r="M49" s="957">
        <v>-5.1125</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31.362092173999994</v>
      </c>
      <c r="K51" s="180">
        <v>1649.5870452149575</v>
      </c>
      <c r="L51" s="180">
        <v>715.9782866332131</v>
      </c>
      <c r="M51" s="957">
        <v>-582.28152</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0.017604392000000003</v>
      </c>
      <c r="K53" s="180">
        <v>6.259345270178346</v>
      </c>
      <c r="L53" s="180" t="s">
        <v>99</v>
      </c>
      <c r="M53" s="957" t="s">
        <v>99</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83016.80996391324</v>
      </c>
      <c r="K64" s="180">
        <v>2345273.156894893</v>
      </c>
      <c r="L64" s="180">
        <v>394506.816373892</v>
      </c>
      <c r="M64" s="957">
        <v>-182.86818700000003</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v>17.977269200000002</v>
      </c>
      <c r="E80" s="960">
        <v>17.977269200000002</v>
      </c>
      <c r="F80" s="960" t="s">
        <v>163</v>
      </c>
      <c r="G80" s="180">
        <v>0.2954545454545454</v>
      </c>
      <c r="H80" s="180">
        <v>0.39386197622272906</v>
      </c>
      <c r="I80" s="180" t="s">
        <v>99</v>
      </c>
      <c r="J80" s="960">
        <v>0.053114658999999995</v>
      </c>
      <c r="K80" s="960">
        <v>0.070805627742</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v>19.54051</v>
      </c>
      <c r="E83" s="960">
        <v>19.54051</v>
      </c>
      <c r="F83" s="960" t="s">
        <v>163</v>
      </c>
      <c r="G83" s="180">
        <v>0.2954545454545454</v>
      </c>
      <c r="H83" s="180">
        <v>0.39386197622272906</v>
      </c>
      <c r="I83" s="180" t="s">
        <v>99</v>
      </c>
      <c r="J83" s="960">
        <v>0.057733324999999995</v>
      </c>
      <c r="K83" s="960">
        <v>0.07696263885</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40.644260800000005</v>
      </c>
      <c r="E85" s="960">
        <v>40.644260800000005</v>
      </c>
      <c r="F85" s="960" t="s">
        <v>163</v>
      </c>
      <c r="G85" s="180">
        <v>0.2954545454545454</v>
      </c>
      <c r="H85" s="180">
        <v>0.39386197622272906</v>
      </c>
      <c r="I85" s="180" t="s">
        <v>99</v>
      </c>
      <c r="J85" s="960">
        <v>0.120085316</v>
      </c>
      <c r="K85" s="960">
        <v>0.16008228880800002</v>
      </c>
      <c r="L85" s="960" t="s">
        <v>99</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5907.086684666667</v>
      </c>
      <c r="E98" s="960">
        <v>25349.997220554185</v>
      </c>
      <c r="F98" s="960">
        <v>477.60751892503293</v>
      </c>
      <c r="G98" s="180">
        <v>1405.3765315380306</v>
      </c>
      <c r="H98" s="180">
        <v>9251.571653007155</v>
      </c>
      <c r="I98" s="180">
        <v>82638.91771411663</v>
      </c>
      <c r="J98" s="960">
        <v>83016.80996391324</v>
      </c>
      <c r="K98" s="960">
        <v>2345273.156894893</v>
      </c>
      <c r="L98" s="960">
        <v>394506.816373892</v>
      </c>
      <c r="M98" s="961">
        <v>-182.86818700000003</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v>0.3</v>
      </c>
      <c r="E119" s="960">
        <v>5224.449537679649</v>
      </c>
      <c r="F119" s="960">
        <v>229.9020813337</v>
      </c>
      <c r="G119" s="180">
        <v>0.17</v>
      </c>
      <c r="H119" s="180">
        <v>0.3000000000000001</v>
      </c>
      <c r="I119" s="180">
        <v>97.35355044068358</v>
      </c>
      <c r="J119" s="960">
        <v>0.00051</v>
      </c>
      <c r="K119" s="960">
        <v>15.673348613038954</v>
      </c>
      <c r="L119" s="960">
        <v>172.16483871538503</v>
      </c>
      <c r="M119" s="961">
        <v>-51.653</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3.7224000000000004</v>
      </c>
      <c r="E185" s="960">
        <v>17.854845963873156</v>
      </c>
      <c r="F185" s="960" t="s">
        <v>99</v>
      </c>
      <c r="G185" s="180">
        <v>0.2</v>
      </c>
      <c r="H185" s="180">
        <v>15.000000000000002</v>
      </c>
      <c r="I185" s="180" t="s">
        <v>99</v>
      </c>
      <c r="J185" s="960">
        <v>0.0074448000000000005</v>
      </c>
      <c r="K185" s="960">
        <v>2.6782268945809737</v>
      </c>
      <c r="L185" s="960" t="s">
        <v>99</v>
      </c>
      <c r="M185" s="961" t="s">
        <v>99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0.33840000000000003</v>
      </c>
      <c r="E187" s="960">
        <v>3.060028624374361</v>
      </c>
      <c r="F187" s="960" t="s">
        <v>99</v>
      </c>
      <c r="G187" s="180">
        <v>0.2</v>
      </c>
      <c r="H187" s="180">
        <v>15.000000000000002</v>
      </c>
      <c r="I187" s="180" t="s">
        <v>99</v>
      </c>
      <c r="J187" s="960">
        <v>0.0006768000000000001</v>
      </c>
      <c r="K187" s="960">
        <v>0.4590042936561542</v>
      </c>
      <c r="L187" s="960" t="s">
        <v>99</v>
      </c>
      <c r="M187" s="961" t="s">
        <v>99</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4.3992</v>
      </c>
      <c r="E189" s="960">
        <v>21.10118159366828</v>
      </c>
      <c r="F189" s="960" t="s">
        <v>99</v>
      </c>
      <c r="G189" s="180">
        <v>0.2</v>
      </c>
      <c r="H189" s="180">
        <v>15.000000000000002</v>
      </c>
      <c r="I189" s="180" t="s">
        <v>99</v>
      </c>
      <c r="J189" s="960">
        <v>0.008798400000000001</v>
      </c>
      <c r="K189" s="960">
        <v>3.165177239050242</v>
      </c>
      <c r="L189" s="960" t="s">
        <v>99</v>
      </c>
      <c r="M189" s="961" t="s">
        <v>99</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4.240418000000001</v>
      </c>
      <c r="E216" s="960">
        <v>17.458331377656265</v>
      </c>
      <c r="F216" s="960" t="s">
        <v>99</v>
      </c>
      <c r="G216" s="180">
        <v>0.2</v>
      </c>
      <c r="H216" s="180">
        <v>6.2076298055474695</v>
      </c>
      <c r="I216" s="180" t="s">
        <v>99</v>
      </c>
      <c r="J216" s="960">
        <v>0.008480836000000002</v>
      </c>
      <c r="K216" s="960">
        <v>1.0837485821506365</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8.334762000000001</v>
      </c>
      <c r="E219" s="960">
        <v>32.04768982502024</v>
      </c>
      <c r="F219" s="960" t="s">
        <v>99</v>
      </c>
      <c r="G219" s="180">
        <v>0.2</v>
      </c>
      <c r="H219" s="180">
        <v>11.845252466578037</v>
      </c>
      <c r="I219" s="180" t="s">
        <v>99</v>
      </c>
      <c r="J219" s="960">
        <v>0.016669524</v>
      </c>
      <c r="K219" s="960">
        <v>3.7961297694794887</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5713.076576759999</v>
      </c>
      <c r="E221" s="960">
        <v>33236.49419848107</v>
      </c>
      <c r="F221" s="960">
        <v>1074.4419679178282</v>
      </c>
      <c r="G221" s="180">
        <v>0.5468300597454497</v>
      </c>
      <c r="H221" s="180">
        <v>4.9141603210789215</v>
      </c>
      <c r="I221" s="180">
        <v>100</v>
      </c>
      <c r="J221" s="960">
        <v>31.240820057999994</v>
      </c>
      <c r="K221" s="960">
        <v>1633.2946100194545</v>
      </c>
      <c r="L221" s="960">
        <v>543.8134479178281</v>
      </c>
      <c r="M221" s="961">
        <v>-530.62852</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4.402996</v>
      </c>
      <c r="E223" s="960">
        <v>15.470840155640518</v>
      </c>
      <c r="F223" s="960" t="s">
        <v>99</v>
      </c>
      <c r="G223" s="180">
        <v>0.2</v>
      </c>
      <c r="H223" s="180">
        <v>20</v>
      </c>
      <c r="I223" s="180" t="s">
        <v>99</v>
      </c>
      <c r="J223" s="960">
        <v>0.008805992</v>
      </c>
      <c r="K223" s="960">
        <v>3.094168031128104</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1990.4255</v>
      </c>
      <c r="E250" s="960">
        <v>13045.509189373079</v>
      </c>
      <c r="F250" s="960">
        <v>37.78852645391219</v>
      </c>
      <c r="G250" s="180">
        <v>0.2</v>
      </c>
      <c r="H250" s="180">
        <v>1.9999999999999993</v>
      </c>
      <c r="I250" s="180">
        <v>101.74887740279055</v>
      </c>
      <c r="J250" s="960">
        <v>3.9808510000000004</v>
      </c>
      <c r="K250" s="960">
        <v>260.9101837874615</v>
      </c>
      <c r="L250" s="960">
        <v>33.33690145391219</v>
      </c>
      <c r="M250" s="961">
        <v>-5.1125</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1990.4255</v>
      </c>
      <c r="E253" s="960">
        <v>13045.509189373079</v>
      </c>
      <c r="F253" s="960">
        <v>37.78852645391219</v>
      </c>
      <c r="G253" s="180">
        <v>0.2</v>
      </c>
      <c r="H253" s="180">
        <v>1.9999999999999993</v>
      </c>
      <c r="I253" s="180">
        <v>101.74887740279055</v>
      </c>
      <c r="J253" s="960">
        <v>3.9808510000000004</v>
      </c>
      <c r="K253" s="960">
        <v>260.9101837874615</v>
      </c>
      <c r="L253" s="960">
        <v>33.33690145391219</v>
      </c>
      <c r="M253" s="961">
        <v>-5.1125</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169.40384362680683</v>
      </c>
      <c r="K289" s="180">
        <v>52.559999999999995</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389.3</v>
      </c>
      <c r="K300" s="180">
        <v>86.03999999999999</v>
      </c>
      <c r="L300" s="180" t="s">
        <v>163</v>
      </c>
      <c r="M300" s="957" t="s">
        <v>108</v>
      </c>
    </row>
    <row r="301" ht="18" customHeight="1" x14ac:dyDescent="0.2">
      <c r="B301" s="958" t="s">
        <v>819</v>
      </c>
      <c r="C301" s="531"/>
      <c r="D301" s="184"/>
      <c r="E301" s="184"/>
      <c r="F301" s="184"/>
      <c r="G301" s="184"/>
      <c r="H301" s="184"/>
      <c r="I301" s="184"/>
      <c r="J301" s="180">
        <v>131.1</v>
      </c>
      <c r="K301" s="180">
        <v>33.254999999999995</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v>250</v>
      </c>
      <c r="E323" s="960">
        <v>2168</v>
      </c>
      <c r="F323" s="960" t="s">
        <v>94</v>
      </c>
      <c r="G323" s="180">
        <v>16.56153745072273</v>
      </c>
      <c r="H323" s="180">
        <v>2.4243542435424352</v>
      </c>
      <c r="I323" s="180" t="s">
        <v>447</v>
      </c>
      <c r="J323" s="960">
        <v>41.40384362680683</v>
      </c>
      <c r="K323" s="960">
        <v>52.559999999999995</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3893</v>
      </c>
      <c r="E334" s="960">
        <v>1912</v>
      </c>
      <c r="F334" s="960" t="s">
        <v>94</v>
      </c>
      <c r="G334" s="180">
        <v>10</v>
      </c>
      <c r="H334" s="180">
        <v>4.5</v>
      </c>
      <c r="I334" s="180" t="s">
        <v>447</v>
      </c>
      <c r="J334" s="960">
        <v>389.3</v>
      </c>
      <c r="K334" s="960">
        <v>86.03999999999999</v>
      </c>
      <c r="L334" s="960" t="s">
        <v>163</v>
      </c>
      <c r="M334" s="961" t="s">
        <v>94</v>
      </c>
    </row>
    <row r="335" ht="18" customHeight="1" x14ac:dyDescent="0.2">
      <c r="B335" s="959" t="s">
        <v>819</v>
      </c>
      <c r="C335" s="531"/>
      <c r="D335" s="960">
        <v>1311</v>
      </c>
      <c r="E335" s="960">
        <v>739</v>
      </c>
      <c r="F335" s="960" t="s">
        <v>94</v>
      </c>
      <c r="G335" s="180">
        <v>10</v>
      </c>
      <c r="H335" s="180">
        <v>4.499999999999999</v>
      </c>
      <c r="I335" s="180" t="s">
        <v>447</v>
      </c>
      <c r="J335" s="960">
        <v>131.1</v>
      </c>
      <c r="K335" s="960">
        <v>33.254999999999995</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128</v>
      </c>
      <c r="E357" s="161" t="s">
        <v>99</v>
      </c>
      <c r="F357" s="49"/>
      <c r="G357" s="119">
        <v>100</v>
      </c>
      <c r="H357" s="119" t="s">
        <v>99</v>
      </c>
      <c r="I357" s="166"/>
      <c r="J357" s="161">
        <v>128</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478.26599999999996</v>
      </c>
      <c r="F385" s="960" t="s">
        <v>94</v>
      </c>
      <c r="G385" s="180" t="s">
        <v>99</v>
      </c>
      <c r="H385" s="180">
        <v>0.08800000000000001</v>
      </c>
      <c r="I385" s="180" t="s">
        <v>94</v>
      </c>
      <c r="J385" s="960" t="s">
        <v>99</v>
      </c>
      <c r="K385" s="960">
        <v>0.42087408</v>
      </c>
      <c r="L385" s="960">
        <v>0.015993215039999998</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391.7303333333333</v>
      </c>
      <c r="F397" s="960" t="s">
        <v>94</v>
      </c>
      <c r="G397" s="180" t="s">
        <v>99</v>
      </c>
      <c r="H397" s="180">
        <v>0.08800000000000001</v>
      </c>
      <c r="I397" s="180" t="s">
        <v>94</v>
      </c>
      <c r="J397" s="960" t="s">
        <v>99</v>
      </c>
      <c r="K397" s="960">
        <v>0.34472269333333333</v>
      </c>
      <c r="L397" s="960">
        <v>0.013099462346666667</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25.099999999999977</v>
      </c>
      <c r="K425" s="180">
        <v>945.8</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28.90000000000009</v>
      </c>
      <c r="K429" s="180">
        <v>1188.05</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1.7999999999999972</v>
      </c>
      <c r="K431" s="180">
        <v>46.25</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v>0.5465</v>
      </c>
      <c r="L436" s="939"/>
      <c r="M436" s="957" t="s">
        <v>108</v>
      </c>
    </row>
    <row r="437" ht="18" customHeight="1" x14ac:dyDescent="0.2">
      <c r="B437" s="958" t="s">
        <v>819</v>
      </c>
      <c r="C437" s="531"/>
      <c r="D437" s="184"/>
      <c r="E437" s="184"/>
      <c r="F437" s="184"/>
      <c r="G437" s="184"/>
      <c r="H437" s="184"/>
      <c r="I437" s="184"/>
      <c r="J437" s="180" t="s">
        <v>99</v>
      </c>
      <c r="K437" s="180">
        <v>0.74</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0.20000000000000007</v>
      </c>
      <c r="K459" s="161">
        <v>62.550000000000004</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1.7999999999999972</v>
      </c>
      <c r="K465" s="161">
        <v>46.25</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7.264442821247865</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2541537.327874147</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0.35454114104304346</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0.7090822820860869</v>
      </c>
      <c r="L545" s="180" t="s">
        <v>616</v>
      </c>
      <c r="M545" s="957" t="s">
        <v>108</v>
      </c>
    </row>
    <row r="546" ht="18" customHeight="1" x14ac:dyDescent="0.2">
      <c r="B546" s="956" t="s">
        <v>877</v>
      </c>
      <c r="C546" s="531"/>
      <c r="D546" s="184"/>
      <c r="E546" s="184"/>
      <c r="F546" s="184"/>
      <c r="G546" s="184"/>
      <c r="H546" s="184"/>
      <c r="I546" s="184"/>
      <c r="J546" s="180" t="s">
        <v>616</v>
      </c>
      <c r="K546" s="180">
        <v>0.47272152139072465</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0.031060505591440503</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24.19276150627615</v>
      </c>
      <c r="K556" s="180">
        <v>53.42113906257346</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8700</v>
      </c>
      <c r="F590" s="960" t="s">
        <v>94</v>
      </c>
      <c r="G590" s="180" t="s">
        <v>94</v>
      </c>
      <c r="H590" s="180">
        <v>0.1897172125234454</v>
      </c>
      <c r="I590" s="180" t="s">
        <v>447</v>
      </c>
      <c r="J590" s="960">
        <v>24.19276150627615</v>
      </c>
      <c r="K590" s="960">
        <v>16.50539748953975</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0.031060505591440503</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36.915741573033706</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94</v>
      </c>
      <c r="G615" s="119" t="s">
        <v>99</v>
      </c>
      <c r="H615" s="119">
        <v>1.416920099529997</v>
      </c>
      <c r="I615" s="119" t="s">
        <v>94</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850.1285</v>
      </c>
      <c r="F627" s="933" t="s">
        <v>94</v>
      </c>
      <c r="G627" s="119" t="s">
        <v>94</v>
      </c>
      <c r="H627" s="119">
        <v>4.197687946355605</v>
      </c>
      <c r="I627" s="119" t="s">
        <v>94</v>
      </c>
      <c r="J627" s="933" t="s">
        <v>94</v>
      </c>
      <c r="K627" s="933">
        <v>35.68574157303371</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428.08294037142866</v>
      </c>
      <c r="D10" s="990">
        <v>947.2776471931674</v>
      </c>
      <c r="E10" s="990">
        <v>34.79333647412189</v>
      </c>
      <c r="F10" s="990">
        <v>1.7479183486230152</v>
      </c>
      <c r="G10" s="990">
        <v>64.32339522932696</v>
      </c>
      <c r="H10" s="679" t="s">
        <v>108</v>
      </c>
      <c r="I10" s="991" t="s">
        <v>108</v>
      </c>
      <c r="J10" s="992">
        <v>36172.09122742241</v>
      </c>
    </row>
    <row r="11" ht="18" customHeight="1" x14ac:dyDescent="0.2">
      <c r="B11" s="993" t="s">
        <v>977</v>
      </c>
      <c r="C11" s="994"/>
      <c r="D11" s="683">
        <v>343.3427460741813</v>
      </c>
      <c r="E11" s="132"/>
      <c r="F11" s="132"/>
      <c r="G11" s="132"/>
      <c r="H11" s="995"/>
      <c r="I11" s="996"/>
      <c r="J11" s="692">
        <v>9613.596890077077</v>
      </c>
    </row>
    <row r="12" ht="18" customHeight="1" x14ac:dyDescent="0.2">
      <c r="B12" s="997" t="s">
        <v>978</v>
      </c>
      <c r="C12" s="998"/>
      <c r="D12" s="688">
        <v>328.15120707418134</v>
      </c>
      <c r="E12" s="184"/>
      <c r="F12" s="184"/>
      <c r="G12" s="184"/>
      <c r="H12" s="999"/>
      <c r="I12" s="996"/>
      <c r="J12" s="690">
        <v>9188.233798077077</v>
      </c>
    </row>
    <row r="13" ht="18" customHeight="1" x14ac:dyDescent="0.2">
      <c r="B13" s="1000" t="s">
        <v>979</v>
      </c>
      <c r="C13" s="1001"/>
      <c r="D13" s="184"/>
      <c r="E13" s="49"/>
      <c r="F13" s="49"/>
      <c r="G13" s="49"/>
      <c r="H13" s="1002"/>
      <c r="I13" s="47"/>
      <c r="J13" s="1003"/>
    </row>
    <row r="14" ht="18" customHeight="1" x14ac:dyDescent="0.2">
      <c r="B14" s="1004" t="s">
        <v>980</v>
      </c>
      <c r="C14" s="1005"/>
      <c r="D14" s="688">
        <v>162.88245624267176</v>
      </c>
      <c r="E14" s="49"/>
      <c r="F14" s="49"/>
      <c r="G14" s="49"/>
      <c r="H14" s="1002"/>
      <c r="I14" s="47"/>
      <c r="J14" s="690">
        <v>4560.70877479481</v>
      </c>
    </row>
    <row r="15" ht="18" customHeight="1" x14ac:dyDescent="0.2">
      <c r="B15" s="1004" t="s">
        <v>981</v>
      </c>
      <c r="C15" s="1005"/>
      <c r="D15" s="688">
        <v>165.26875083150955</v>
      </c>
      <c r="E15" s="49"/>
      <c r="F15" s="49"/>
      <c r="G15" s="49"/>
      <c r="H15" s="1002"/>
      <c r="I15" s="47"/>
      <c r="J15" s="690">
        <v>4627.525023282267</v>
      </c>
    </row>
    <row r="16" ht="18" customHeight="1" x14ac:dyDescent="0.2">
      <c r="B16" s="997" t="s">
        <v>982</v>
      </c>
      <c r="C16" s="1001"/>
      <c r="D16" s="688">
        <v>0.07084</v>
      </c>
      <c r="E16" s="49"/>
      <c r="F16" s="49"/>
      <c r="G16" s="49"/>
      <c r="H16" s="1002"/>
      <c r="I16" s="47"/>
      <c r="J16" s="690">
        <v>1.98352</v>
      </c>
    </row>
    <row r="17" ht="18" customHeight="1" x14ac:dyDescent="0.2">
      <c r="B17" s="997" t="s">
        <v>983</v>
      </c>
      <c r="C17" s="1001"/>
      <c r="D17" s="688">
        <v>13.469119999999998</v>
      </c>
      <c r="E17" s="49"/>
      <c r="F17" s="49"/>
      <c r="G17" s="49"/>
      <c r="H17" s="1002"/>
      <c r="I17" s="47"/>
      <c r="J17" s="690">
        <v>377.13535999999993</v>
      </c>
    </row>
    <row r="18" ht="18" customHeight="1" x14ac:dyDescent="0.2">
      <c r="B18" s="1006" t="s">
        <v>984</v>
      </c>
      <c r="C18" s="1007"/>
      <c r="D18" s="990">
        <v>1.651579</v>
      </c>
      <c r="E18" s="266"/>
      <c r="F18" s="266"/>
      <c r="G18" s="266"/>
      <c r="H18" s="1008"/>
      <c r="I18" s="80"/>
      <c r="J18" s="690">
        <v>46.244212</v>
      </c>
    </row>
    <row r="19" ht="18" customHeight="1" x14ac:dyDescent="0.2">
      <c r="B19" s="1009" t="s">
        <v>985</v>
      </c>
      <c r="C19" s="998"/>
      <c r="D19" s="688">
        <v>113.53213693507774</v>
      </c>
      <c r="E19" s="688">
        <v>13.911176390024462</v>
      </c>
      <c r="F19" s="184"/>
      <c r="G19" s="184"/>
      <c r="H19" s="866" t="s">
        <v>94</v>
      </c>
      <c r="I19" s="47"/>
      <c r="J19" s="686">
        <v>6865.361577538659</v>
      </c>
    </row>
    <row r="20" ht="18" customHeight="1" x14ac:dyDescent="0.2">
      <c r="B20" s="997" t="s">
        <v>986</v>
      </c>
      <c r="C20" s="1001"/>
      <c r="D20" s="688">
        <v>98.68720054371849</v>
      </c>
      <c r="E20" s="688">
        <v>4.901915679443806</v>
      </c>
      <c r="F20" s="1010"/>
      <c r="G20" s="1010"/>
      <c r="H20" s="866" t="s">
        <v>94</v>
      </c>
      <c r="I20" s="47"/>
      <c r="J20" s="690">
        <v>4062.249270276726</v>
      </c>
    </row>
    <row r="21" ht="18" customHeight="1" x14ac:dyDescent="0.2">
      <c r="B21" s="1000" t="s">
        <v>979</v>
      </c>
      <c r="C21" s="1001"/>
      <c r="D21" s="184"/>
      <c r="E21" s="49"/>
      <c r="F21" s="49"/>
      <c r="G21" s="49"/>
      <c r="H21" s="1002"/>
      <c r="I21" s="47"/>
      <c r="J21" s="1003"/>
    </row>
    <row r="22" ht="18" customHeight="1" x14ac:dyDescent="0.2">
      <c r="B22" s="1004" t="s">
        <v>987</v>
      </c>
      <c r="C22" s="1005"/>
      <c r="D22" s="688">
        <v>94.46085034281332</v>
      </c>
      <c r="E22" s="688">
        <v>2.34488927222859</v>
      </c>
      <c r="F22" s="49"/>
      <c r="G22" s="49"/>
      <c r="H22" s="1011" t="s">
        <v>94</v>
      </c>
      <c r="I22" s="47"/>
      <c r="J22" s="690">
        <v>3266.2994667393496</v>
      </c>
    </row>
    <row r="23" ht="18" customHeight="1" x14ac:dyDescent="0.2">
      <c r="B23" s="1004" t="s">
        <v>988</v>
      </c>
      <c r="C23" s="1005"/>
      <c r="D23" s="688">
        <v>4.226350200905178</v>
      </c>
      <c r="E23" s="688">
        <v>2.557026407215216</v>
      </c>
      <c r="F23" s="49"/>
      <c r="G23" s="49"/>
      <c r="H23" s="1011" t="s">
        <v>94</v>
      </c>
      <c r="I23" s="47"/>
      <c r="J23" s="690">
        <v>795.9498035373772</v>
      </c>
    </row>
    <row r="24" ht="18" customHeight="1" x14ac:dyDescent="0.2">
      <c r="B24" s="997" t="s">
        <v>989</v>
      </c>
      <c r="C24" s="1001"/>
      <c r="D24" s="688">
        <v>0.0024794000000000005</v>
      </c>
      <c r="E24" s="688" t="s">
        <v>163</v>
      </c>
      <c r="F24" s="1010"/>
      <c r="G24" s="1010"/>
      <c r="H24" s="1011" t="s">
        <v>94</v>
      </c>
      <c r="I24" s="47"/>
      <c r="J24" s="690">
        <v>0.06942320000000002</v>
      </c>
    </row>
    <row r="25" ht="18" customHeight="1" x14ac:dyDescent="0.2">
      <c r="B25" s="997" t="s">
        <v>990</v>
      </c>
      <c r="C25" s="1001"/>
      <c r="D25" s="688">
        <v>12.492420418730342</v>
      </c>
      <c r="E25" s="688">
        <v>3.8395977359189057</v>
      </c>
      <c r="F25" s="1010"/>
      <c r="G25" s="1010"/>
      <c r="H25" s="1011" t="s">
        <v>94</v>
      </c>
      <c r="I25" s="47"/>
      <c r="J25" s="690">
        <v>1367.2811717429595</v>
      </c>
    </row>
    <row r="26" ht="18" customHeight="1" x14ac:dyDescent="0.2">
      <c r="B26" s="997" t="s">
        <v>991</v>
      </c>
      <c r="C26" s="1001"/>
      <c r="D26" s="688">
        <v>2.35003657262891</v>
      </c>
      <c r="E26" s="688">
        <v>1.1136717991858494</v>
      </c>
      <c r="F26" s="1010"/>
      <c r="G26" s="1010"/>
      <c r="H26" s="1011" t="s">
        <v>94</v>
      </c>
      <c r="I26" s="47"/>
      <c r="J26" s="690">
        <v>360.92405081785955</v>
      </c>
    </row>
    <row r="27" ht="18" customHeight="1" x14ac:dyDescent="0.25">
      <c r="B27" s="1006" t="s">
        <v>992</v>
      </c>
      <c r="C27" s="1012"/>
      <c r="D27" s="287"/>
      <c r="E27" s="39">
        <v>4.0559911754759</v>
      </c>
      <c r="F27" s="1013"/>
      <c r="G27" s="1013"/>
      <c r="H27" s="1008"/>
      <c r="I27" s="80"/>
      <c r="J27" s="1014">
        <v>1074.8376615011136</v>
      </c>
    </row>
    <row r="28" ht="18" customHeight="1" x14ac:dyDescent="0.2">
      <c r="B28" s="1015" t="s">
        <v>993</v>
      </c>
      <c r="C28" s="1016"/>
      <c r="D28" s="683">
        <v>488.64498705603546</v>
      </c>
      <c r="E28" s="1017"/>
      <c r="F28" s="1017"/>
      <c r="G28" s="1017"/>
      <c r="H28" s="1018" t="s">
        <v>94</v>
      </c>
      <c r="I28" s="47"/>
      <c r="J28" s="686">
        <v>13682.059637568993</v>
      </c>
    </row>
    <row r="29" ht="18" customHeight="1" x14ac:dyDescent="0.2">
      <c r="B29" s="1019" t="s">
        <v>994</v>
      </c>
      <c r="C29" s="1020"/>
      <c r="D29" s="1021" t="s">
        <v>99</v>
      </c>
      <c r="E29" s="1022">
        <v>20.829395585375977</v>
      </c>
      <c r="F29" s="1023" t="s">
        <v>94</v>
      </c>
      <c r="G29" s="1023" t="s">
        <v>94</v>
      </c>
      <c r="H29" s="1024" t="s">
        <v>94</v>
      </c>
      <c r="I29" s="47"/>
      <c r="J29" s="1025">
        <v>5519.789830124634</v>
      </c>
    </row>
    <row r="30" ht="18" customHeight="1" x14ac:dyDescent="0.2">
      <c r="B30" s="997" t="s">
        <v>995</v>
      </c>
      <c r="C30" s="1020"/>
      <c r="D30" s="1020"/>
      <c r="E30" s="1022">
        <v>12.465520189301754</v>
      </c>
      <c r="F30" s="1020"/>
      <c r="G30" s="1020"/>
      <c r="H30" s="1020"/>
      <c r="I30" s="47"/>
      <c r="J30" s="1025">
        <v>3303.362850164965</v>
      </c>
    </row>
    <row r="31" ht="18" customHeight="1" x14ac:dyDescent="0.2">
      <c r="B31" s="1004" t="s">
        <v>996</v>
      </c>
      <c r="C31" s="1020"/>
      <c r="D31" s="1020"/>
      <c r="E31" s="1022">
        <v>4.81426342652727</v>
      </c>
      <c r="F31" s="1020"/>
      <c r="G31" s="1020"/>
      <c r="H31" s="1020"/>
      <c r="I31" s="47"/>
      <c r="J31" s="1025">
        <v>1275.7798080297266</v>
      </c>
    </row>
    <row r="32" ht="18" customHeight="1" x14ac:dyDescent="0.2">
      <c r="B32" s="1004" t="s">
        <v>997</v>
      </c>
      <c r="C32" s="1020"/>
      <c r="D32" s="1020"/>
      <c r="E32" s="1022">
        <v>4.363202779202471</v>
      </c>
      <c r="F32" s="1020"/>
      <c r="G32" s="1020"/>
      <c r="H32" s="1020"/>
      <c r="I32" s="47"/>
      <c r="J32" s="1025">
        <v>1156.2487364886547</v>
      </c>
    </row>
    <row r="33" ht="18" customHeight="1" x14ac:dyDescent="0.2">
      <c r="B33" s="1004" t="s">
        <v>998</v>
      </c>
      <c r="C33" s="1020"/>
      <c r="D33" s="1020"/>
      <c r="E33" s="1022">
        <v>0.08317372603760571</v>
      </c>
      <c r="F33" s="1020"/>
      <c r="G33" s="1020"/>
      <c r="H33" s="1020"/>
      <c r="I33" s="47"/>
      <c r="J33" s="1025">
        <v>22.041037399965514</v>
      </c>
    </row>
    <row r="34" ht="18" customHeight="1" x14ac:dyDescent="0.2">
      <c r="B34" s="1004" t="s">
        <v>999</v>
      </c>
      <c r="C34" s="1020"/>
      <c r="D34" s="1020"/>
      <c r="E34" s="1022">
        <v>1.3745547524187522</v>
      </c>
      <c r="F34" s="1020"/>
      <c r="G34" s="1020"/>
      <c r="H34" s="1020"/>
      <c r="I34" s="47"/>
      <c r="J34" s="1025">
        <v>364.25700939096936</v>
      </c>
    </row>
    <row r="35" ht="24" customHeight="1" x14ac:dyDescent="0.2">
      <c r="B35" s="1026" t="s">
        <v>1000</v>
      </c>
      <c r="C35" s="1020"/>
      <c r="D35" s="1020"/>
      <c r="E35" s="1022">
        <v>1.4097069410345426</v>
      </c>
      <c r="F35" s="1020"/>
      <c r="G35" s="1020"/>
      <c r="H35" s="1020"/>
      <c r="I35" s="47"/>
      <c r="J35" s="1025">
        <v>373.5723393741538</v>
      </c>
    </row>
    <row r="36" ht="18" customHeight="1" x14ac:dyDescent="0.2">
      <c r="B36" s="1004" t="s">
        <v>1001</v>
      </c>
      <c r="C36" s="1020"/>
      <c r="D36" s="1020"/>
      <c r="E36" s="1022">
        <v>0.4206185640811131</v>
      </c>
      <c r="F36" s="1020"/>
      <c r="G36" s="1020"/>
      <c r="H36" s="1020"/>
      <c r="I36" s="47"/>
      <c r="J36" s="1025">
        <v>111.46391948149497</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8.363875396074224</v>
      </c>
      <c r="F38" s="1020"/>
      <c r="G38" s="1020"/>
      <c r="H38" s="1020"/>
      <c r="I38" s="47"/>
      <c r="J38" s="1025">
        <v>2216.4269799596696</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1.7577771278728567</v>
      </c>
      <c r="E40" s="1022">
        <v>0.052764498721444425</v>
      </c>
      <c r="F40" s="1023">
        <v>1.7479183486230152</v>
      </c>
      <c r="G40" s="1023">
        <v>64.32339522932696</v>
      </c>
      <c r="H40" s="1024" t="s">
        <v>94</v>
      </c>
      <c r="I40" s="1027" t="s">
        <v>94</v>
      </c>
      <c r="J40" s="1025">
        <v>63.20035174162276</v>
      </c>
    </row>
    <row r="41" ht="18" customHeight="1" x14ac:dyDescent="0.2">
      <c r="B41" s="1028" t="s">
        <v>1006</v>
      </c>
      <c r="C41" s="1029">
        <v>231.2945118</v>
      </c>
      <c r="D41" s="885"/>
      <c r="E41" s="885"/>
      <c r="F41" s="885"/>
      <c r="G41" s="885"/>
      <c r="H41" s="1030"/>
      <c r="I41" s="1031"/>
      <c r="J41" s="1025">
        <v>231.2945118</v>
      </c>
    </row>
    <row r="42" ht="18" customHeight="1" x14ac:dyDescent="0.2">
      <c r="B42" s="1028" t="s">
        <v>1007</v>
      </c>
      <c r="C42" s="1029">
        <v>196.78842857142862</v>
      </c>
      <c r="D42" s="885"/>
      <c r="E42" s="885"/>
      <c r="F42" s="885"/>
      <c r="G42" s="885"/>
      <c r="H42" s="1030"/>
      <c r="I42" s="1031"/>
      <c r="J42" s="1025">
        <v>196.78842857142862</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4390.7</v>
      </c>
      <c r="D10" s="1067"/>
      <c r="E10" s="1067"/>
      <c r="F10" s="486">
        <v>74.73778829666827</v>
      </c>
      <c r="G10" s="1068">
        <v>328.15120707418134</v>
      </c>
      <c r="I10" s="1069" t="s">
        <v>1041</v>
      </c>
      <c r="J10" s="1070" t="s">
        <v>1042</v>
      </c>
      <c r="K10" s="158">
        <v>522.5817273821423</v>
      </c>
      <c r="L10" s="158">
        <v>404.22955491245597</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1636.0000000000002</v>
      </c>
      <c r="D12" s="1021" t="s">
        <v>94</v>
      </c>
      <c r="E12" s="1021" t="s">
        <v>94</v>
      </c>
      <c r="F12" s="486">
        <v>99.56140357131524</v>
      </c>
      <c r="G12" s="1075">
        <v>162.88245624267176</v>
      </c>
      <c r="I12" s="1069" t="s">
        <v>1045</v>
      </c>
      <c r="J12" s="1070" t="s">
        <v>1046</v>
      </c>
      <c r="K12" s="158">
        <v>25.138244748858448</v>
      </c>
      <c r="L12" s="158" t="s">
        <v>298</v>
      </c>
      <c r="M12" s="528" t="s">
        <v>94</v>
      </c>
      <c r="N12" s="528" t="s">
        <v>94</v>
      </c>
      <c r="O12" s="528" t="s">
        <v>94</v>
      </c>
      <c r="P12" s="528" t="s">
        <v>94</v>
      </c>
      <c r="Q12" s="528" t="s">
        <v>94</v>
      </c>
      <c r="R12" s="528" t="s">
        <v>94</v>
      </c>
    </row>
    <row r="13" ht="18" customHeight="1" x14ac:dyDescent="0.2">
      <c r="B13" s="122" t="s">
        <v>981</v>
      </c>
      <c r="C13" s="1021">
        <v>2754.7</v>
      </c>
      <c r="D13" s="1021" t="s">
        <v>94</v>
      </c>
      <c r="E13" s="1021" t="s">
        <v>94</v>
      </c>
      <c r="F13" s="486">
        <v>59.99519034069393</v>
      </c>
      <c r="G13" s="1075">
        <v>165.26875083150955</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8.855</v>
      </c>
      <c r="D14" s="520"/>
      <c r="E14" s="520"/>
      <c r="F14" s="486">
        <v>8</v>
      </c>
      <c r="G14" s="1076">
        <v>0.07084</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8.855</v>
      </c>
      <c r="D15" s="520"/>
      <c r="E15" s="520"/>
      <c r="F15" s="486">
        <v>8</v>
      </c>
      <c r="G15" s="1076">
        <v>0.07084</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9620.800000000001</v>
      </c>
      <c r="D16" s="520"/>
      <c r="E16" s="520"/>
      <c r="F16" s="486">
        <v>1.3999999999999997</v>
      </c>
      <c r="G16" s="1076">
        <v>13.469119999999998</v>
      </c>
      <c r="I16" s="1080" t="s">
        <v>1054</v>
      </c>
      <c r="J16" s="167"/>
      <c r="K16" s="167"/>
      <c r="L16" s="167"/>
      <c r="M16" s="167"/>
      <c r="N16" s="167"/>
      <c r="O16" s="167"/>
      <c r="P16" s="167"/>
      <c r="Q16" s="167"/>
      <c r="R16" s="167"/>
      <c r="S16" s="167"/>
    </row>
    <row r="17" ht="18" customHeight="1" x14ac:dyDescent="0.2">
      <c r="B17" s="122" t="s">
        <v>1055</v>
      </c>
      <c r="C17" s="486">
        <v>9620.800000000001</v>
      </c>
      <c r="D17" s="520"/>
      <c r="E17" s="520"/>
      <c r="F17" s="486">
        <v>1.3999999999999997</v>
      </c>
      <c r="G17" s="1076">
        <v>13.469119999999998</v>
      </c>
      <c r="I17" s="1080" t="s">
        <v>1056</v>
      </c>
      <c r="J17" s="167"/>
      <c r="K17" s="167"/>
      <c r="L17" s="167"/>
      <c r="M17" s="167"/>
      <c r="N17" s="167"/>
      <c r="O17" s="167"/>
      <c r="P17" s="167"/>
      <c r="Q17" s="167"/>
      <c r="R17" s="167"/>
    </row>
    <row r="18" ht="18" customHeight="1" x14ac:dyDescent="0.2">
      <c r="B18" s="749" t="s">
        <v>1057</v>
      </c>
      <c r="C18" s="486">
        <v>284507.34</v>
      </c>
      <c r="D18" s="520"/>
      <c r="E18" s="520"/>
      <c r="F18" s="486">
        <v>0.0058050488258053375</v>
      </c>
      <c r="G18" s="1076">
        <v>1.651579</v>
      </c>
      <c r="I18" s="1080" t="s">
        <v>1058</v>
      </c>
      <c r="J18" s="167"/>
      <c r="K18" s="167"/>
      <c r="L18" s="167"/>
      <c r="M18" s="167"/>
      <c r="N18" s="167"/>
      <c r="O18" s="167"/>
      <c r="P18" s="167"/>
      <c r="Q18" s="167"/>
      <c r="R18" s="167"/>
    </row>
    <row r="19" ht="18" customHeight="1" x14ac:dyDescent="0.2">
      <c r="B19" s="1081" t="s">
        <v>1059</v>
      </c>
      <c r="C19" s="1021">
        <v>0.082</v>
      </c>
      <c r="D19" s="1021" t="s">
        <v>94</v>
      </c>
      <c r="E19" s="1021" t="s">
        <v>94</v>
      </c>
      <c r="F19" s="486">
        <v>54.99999999999999</v>
      </c>
      <c r="G19" s="1075">
        <v>0.00451</v>
      </c>
      <c r="I19" s="167"/>
      <c r="J19" s="167"/>
      <c r="K19" s="167"/>
      <c r="L19" s="167"/>
      <c r="M19" s="167"/>
      <c r="N19" s="167"/>
      <c r="O19" s="167"/>
      <c r="P19" s="167"/>
      <c r="Q19" s="167"/>
      <c r="R19" s="167"/>
    </row>
    <row r="20" ht="18" customHeight="1" x14ac:dyDescent="0.2">
      <c r="B20" s="1081" t="s">
        <v>1060</v>
      </c>
      <c r="C20" s="1021">
        <v>16.329</v>
      </c>
      <c r="D20" s="1021" t="s">
        <v>94</v>
      </c>
      <c r="E20" s="1021" t="s">
        <v>94</v>
      </c>
      <c r="F20" s="486">
        <v>5</v>
      </c>
      <c r="G20" s="1075">
        <v>0.08164500000000001</v>
      </c>
      <c r="I20" s="167"/>
      <c r="J20" s="167"/>
      <c r="K20" s="1082"/>
      <c r="L20" s="1082"/>
      <c r="M20" s="1082"/>
      <c r="N20" s="1082"/>
      <c r="O20" s="1082"/>
      <c r="P20" s="1082"/>
      <c r="Q20" s="1082"/>
      <c r="R20" s="1082"/>
    </row>
    <row r="21" ht="18" customHeight="1" x14ac:dyDescent="0.2">
      <c r="B21" s="1081" t="s">
        <v>1061</v>
      </c>
      <c r="C21" s="1021">
        <v>86.968</v>
      </c>
      <c r="D21" s="1021" t="s">
        <v>94</v>
      </c>
      <c r="E21" s="1021" t="s">
        <v>94</v>
      </c>
      <c r="F21" s="486">
        <v>18</v>
      </c>
      <c r="G21" s="1075">
        <v>1.565424</v>
      </c>
      <c r="I21" s="167"/>
      <c r="J21" s="1082"/>
      <c r="K21" s="1082"/>
      <c r="L21" s="1082"/>
      <c r="M21" s="1082"/>
      <c r="N21" s="1082"/>
      <c r="O21" s="1082"/>
      <c r="P21" s="1082"/>
      <c r="Q21" s="1082"/>
      <c r="R21" s="1082"/>
    </row>
    <row r="22" ht="18" customHeight="1" x14ac:dyDescent="0.2">
      <c r="B22" s="1081" t="s">
        <v>1062</v>
      </c>
      <c r="C22" s="1083">
        <v>284384</v>
      </c>
      <c r="D22" s="1084" t="s">
        <v>298</v>
      </c>
      <c r="E22" s="1084" t="s">
        <v>298</v>
      </c>
      <c r="F22" s="486" t="s">
        <v>298</v>
      </c>
      <c r="G22" s="1085" t="s">
        <v>298</v>
      </c>
      <c r="I22" s="167"/>
    </row>
    <row r="23" ht="18" customHeight="1" x14ac:dyDescent="0.2">
      <c r="B23" s="1081" t="s">
        <v>1063</v>
      </c>
      <c r="C23" s="486">
        <v>19.961</v>
      </c>
      <c r="D23" s="520"/>
      <c r="E23" s="520"/>
      <c r="F23" s="486" t="s">
        <v>298</v>
      </c>
      <c r="G23" s="1076" t="s">
        <v>298</v>
      </c>
    </row>
    <row r="24" ht="18" customHeight="1" x14ac:dyDescent="0.2">
      <c r="B24" s="1086" t="s">
        <v>1064</v>
      </c>
      <c r="C24" s="1021">
        <v>19.336</v>
      </c>
      <c r="D24" s="1021" t="s">
        <v>298</v>
      </c>
      <c r="E24" s="1021" t="s">
        <v>298</v>
      </c>
      <c r="F24" s="486" t="s">
        <v>298</v>
      </c>
      <c r="G24" s="1075" t="s">
        <v>298</v>
      </c>
    </row>
    <row r="25" ht="18" customHeight="1" x14ac:dyDescent="0.2">
      <c r="B25" s="1086" t="s">
        <v>1065</v>
      </c>
      <c r="C25" s="1021">
        <v>0.625</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4390.7</v>
      </c>
      <c r="D10" s="1010"/>
      <c r="E10" s="1010"/>
      <c r="F10" s="1010"/>
      <c r="G10" s="1010"/>
      <c r="H10" s="1010"/>
      <c r="I10" s="1151"/>
      <c r="J10" s="1152">
        <v>22.47641618505443</v>
      </c>
      <c r="K10" s="1153">
        <v>98.68720054371849</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29.98264340523099</v>
      </c>
      <c r="S11" s="1168" t="s">
        <v>99</v>
      </c>
      <c r="T11" s="1169" t="s">
        <v>99</v>
      </c>
      <c r="U11" s="1169" t="s">
        <v>99</v>
      </c>
      <c r="V11" s="1169">
        <v>2.0053905020489493</v>
      </c>
      <c r="W11" s="1169" t="s">
        <v>163</v>
      </c>
      <c r="X11" s="1169">
        <v>3.1636025974025976</v>
      </c>
      <c r="Y11" s="1169">
        <v>62.55309232525019</v>
      </c>
      <c r="Z11" s="1169">
        <v>0.6740822816389913</v>
      </c>
      <c r="AA11" s="1169">
        <v>0.057750912671845324</v>
      </c>
      <c r="AB11" s="1170">
        <v>1.5634379757564456</v>
      </c>
    </row>
    <row r="12" ht="18" customHeight="1" x14ac:dyDescent="0.2" s="207" customFormat="1">
      <c r="B12" s="1171" t="s">
        <v>987</v>
      </c>
      <c r="C12" s="1172">
        <v>1636.0000000000002</v>
      </c>
      <c r="D12" s="1172">
        <v>80.83746091966137</v>
      </c>
      <c r="E12" s="1172">
        <v>19.162539080338636</v>
      </c>
      <c r="F12" s="1172">
        <v>0</v>
      </c>
      <c r="G12" s="1173">
        <v>522.5817273821423</v>
      </c>
      <c r="H12" s="1174">
        <v>5.5781936317785075</v>
      </c>
      <c r="I12" s="1175" t="s">
        <v>94</v>
      </c>
      <c r="J12" s="1176">
        <v>57.738906077514244</v>
      </c>
      <c r="K12" s="1177">
        <v>94.46085034281332</v>
      </c>
      <c r="M12" s="1164"/>
      <c r="N12" s="1178" t="s">
        <v>1113</v>
      </c>
      <c r="O12" s="1179" t="s">
        <v>1103</v>
      </c>
      <c r="P12" s="1180" t="s">
        <v>1101</v>
      </c>
      <c r="Q12" s="1181" t="s">
        <v>99</v>
      </c>
      <c r="R12" s="524">
        <v>29.98264340523099</v>
      </c>
      <c r="S12" s="524" t="s">
        <v>99</v>
      </c>
      <c r="T12" s="804" t="s">
        <v>99</v>
      </c>
      <c r="U12" s="804" t="s">
        <v>99</v>
      </c>
      <c r="V12" s="804">
        <v>2.0053905020489493</v>
      </c>
      <c r="W12" s="804" t="s">
        <v>163</v>
      </c>
      <c r="X12" s="804">
        <v>3.1636025974025976</v>
      </c>
      <c r="Y12" s="804">
        <v>62.55309232525019</v>
      </c>
      <c r="Z12" s="804">
        <v>0.6740822816389913</v>
      </c>
      <c r="AA12" s="804">
        <v>0.057750912671845324</v>
      </c>
      <c r="AB12" s="1182">
        <v>1.5634379757564456</v>
      </c>
    </row>
    <row r="13" ht="18" customHeight="1" x14ac:dyDescent="0.2" s="207" customFormat="1">
      <c r="B13" s="1171" t="s">
        <v>988</v>
      </c>
      <c r="C13" s="1172">
        <v>2754.7</v>
      </c>
      <c r="D13" s="1172">
        <v>50.76468806783767</v>
      </c>
      <c r="E13" s="1172">
        <v>49.235311932162325</v>
      </c>
      <c r="F13" s="1172">
        <v>0</v>
      </c>
      <c r="G13" s="1173">
        <v>404.22955491245597</v>
      </c>
      <c r="H13" s="1174">
        <v>2.32663647853479</v>
      </c>
      <c r="I13" s="1175" t="s">
        <v>94</v>
      </c>
      <c r="J13" s="1176">
        <v>1.5342324757342645</v>
      </c>
      <c r="K13" s="1177">
        <v>4.226350200905178</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8.855</v>
      </c>
      <c r="D14" s="1191"/>
      <c r="E14" s="1191"/>
      <c r="F14" s="1191"/>
      <c r="G14" s="1191"/>
      <c r="H14" s="1191"/>
      <c r="I14" s="1192"/>
      <c r="J14" s="1176">
        <v>0.28</v>
      </c>
      <c r="K14" s="1153">
        <v>0.0024794000000000005</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8.855</v>
      </c>
      <c r="D15" s="1195"/>
      <c r="E15" s="1195"/>
      <c r="F15" s="1195"/>
      <c r="G15" s="1195"/>
      <c r="H15" s="1195"/>
      <c r="I15" s="1196"/>
      <c r="J15" s="1176">
        <v>0.28</v>
      </c>
      <c r="K15" s="1153">
        <v>0.0024794000000000005</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9620.800000000001</v>
      </c>
      <c r="D16" s="1195"/>
      <c r="E16" s="1195"/>
      <c r="F16" s="1195"/>
      <c r="G16" s="1195"/>
      <c r="H16" s="1195"/>
      <c r="I16" s="1196"/>
      <c r="J16" s="1176">
        <v>1.298480419375763</v>
      </c>
      <c r="K16" s="1153">
        <v>12.492420418730342</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9620.800000000001</v>
      </c>
      <c r="D17" s="1195"/>
      <c r="E17" s="1195"/>
      <c r="F17" s="1195"/>
      <c r="G17" s="1195"/>
      <c r="H17" s="1195"/>
      <c r="I17" s="1196"/>
      <c r="J17" s="1176">
        <v>1.298480419375763</v>
      </c>
      <c r="K17" s="1153">
        <v>12.492420418730342</v>
      </c>
      <c r="M17" s="1164"/>
      <c r="N17" s="1154" t="s">
        <v>1119</v>
      </c>
      <c r="O17" s="1165" t="s">
        <v>1112</v>
      </c>
      <c r="P17" s="1166" t="s">
        <v>1100</v>
      </c>
      <c r="Q17" s="1167" t="s">
        <v>99</v>
      </c>
      <c r="R17" s="1168">
        <v>2.016209227010421</v>
      </c>
      <c r="S17" s="1168" t="s">
        <v>99</v>
      </c>
      <c r="T17" s="1169" t="s">
        <v>99</v>
      </c>
      <c r="U17" s="1169" t="s">
        <v>99</v>
      </c>
      <c r="V17" s="1169">
        <v>1.708057163045614</v>
      </c>
      <c r="W17" s="1169" t="s">
        <v>163</v>
      </c>
      <c r="X17" s="1169">
        <v>1.0381431351351351</v>
      </c>
      <c r="Y17" s="1169">
        <v>94.19613850131906</v>
      </c>
      <c r="Z17" s="1169" t="s">
        <v>99</v>
      </c>
      <c r="AA17" s="1169">
        <v>0.0075219113166795516</v>
      </c>
      <c r="AB17" s="1170">
        <v>1.0339300621730991</v>
      </c>
    </row>
    <row r="18" ht="18" customHeight="1" x14ac:dyDescent="0.2">
      <c r="B18" s="1189" t="s">
        <v>1120</v>
      </c>
      <c r="C18" s="1190">
        <v>284507.34</v>
      </c>
      <c r="D18" s="1195"/>
      <c r="E18" s="1195"/>
      <c r="F18" s="1195"/>
      <c r="G18" s="1195"/>
      <c r="H18" s="1195"/>
      <c r="I18" s="1196"/>
      <c r="J18" s="1176">
        <v>0.008260020893059945</v>
      </c>
      <c r="K18" s="1153">
        <v>2.35003657262891</v>
      </c>
      <c r="M18" s="1164"/>
      <c r="N18" s="1178" t="s">
        <v>1113</v>
      </c>
      <c r="O18" s="1179" t="s">
        <v>1103</v>
      </c>
      <c r="P18" s="1180" t="s">
        <v>1101</v>
      </c>
      <c r="Q18" s="1181" t="s">
        <v>99</v>
      </c>
      <c r="R18" s="524">
        <v>2.016209227010421</v>
      </c>
      <c r="S18" s="524" t="s">
        <v>99</v>
      </c>
      <c r="T18" s="804" t="s">
        <v>99</v>
      </c>
      <c r="U18" s="804" t="s">
        <v>99</v>
      </c>
      <c r="V18" s="804">
        <v>1.708057163045614</v>
      </c>
      <c r="W18" s="804" t="s">
        <v>163</v>
      </c>
      <c r="X18" s="804">
        <v>1.0381431351351351</v>
      </c>
      <c r="Y18" s="804">
        <v>94.19613850131906</v>
      </c>
      <c r="Z18" s="804" t="s">
        <v>99</v>
      </c>
      <c r="AA18" s="804">
        <v>0.0075219113166795516</v>
      </c>
      <c r="AB18" s="1182">
        <v>1.0339300621730991</v>
      </c>
    </row>
    <row r="19" ht="18" customHeight="1" x14ac:dyDescent="0.2">
      <c r="B19" s="1194" t="s">
        <v>1121</v>
      </c>
      <c r="C19" s="1203">
        <v>0.082</v>
      </c>
      <c r="D19" s="1203" t="s">
        <v>94</v>
      </c>
      <c r="E19" s="1203" t="s">
        <v>94</v>
      </c>
      <c r="F19" s="1203" t="s">
        <v>94</v>
      </c>
      <c r="G19" s="1204" t="s">
        <v>94</v>
      </c>
      <c r="H19" s="27" t="s">
        <v>94</v>
      </c>
      <c r="I19" s="490" t="s">
        <v>94</v>
      </c>
      <c r="J19" s="1176">
        <v>2</v>
      </c>
      <c r="K19" s="1177">
        <v>0.000164</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16.329</v>
      </c>
      <c r="D20" s="1203" t="s">
        <v>94</v>
      </c>
      <c r="E20" s="1203" t="s">
        <v>94</v>
      </c>
      <c r="F20" s="1203" t="s">
        <v>94</v>
      </c>
      <c r="G20" s="1204" t="s">
        <v>94</v>
      </c>
      <c r="H20" s="27" t="s">
        <v>94</v>
      </c>
      <c r="I20" s="490" t="s">
        <v>94</v>
      </c>
      <c r="J20" s="1176">
        <v>0.2</v>
      </c>
      <c r="K20" s="1177">
        <v>0.0032658000000000006</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86.968</v>
      </c>
      <c r="D21" s="1203" t="s">
        <v>94</v>
      </c>
      <c r="E21" s="1203" t="s">
        <v>94</v>
      </c>
      <c r="F21" s="1203" t="s">
        <v>94</v>
      </c>
      <c r="G21" s="1204" t="s">
        <v>94</v>
      </c>
      <c r="H21" s="27" t="s">
        <v>94</v>
      </c>
      <c r="I21" s="490" t="s">
        <v>94</v>
      </c>
      <c r="J21" s="1176">
        <v>2.34</v>
      </c>
      <c r="K21" s="1177">
        <v>0.20350512</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284384</v>
      </c>
      <c r="D22" s="1203">
        <v>55.44267627706013</v>
      </c>
      <c r="E22" s="1203">
        <v>44.55732372293987</v>
      </c>
      <c r="F22" s="1203">
        <v>0</v>
      </c>
      <c r="G22" s="1204" t="s">
        <v>94</v>
      </c>
      <c r="H22" s="27">
        <v>0.012659257066290277</v>
      </c>
      <c r="I22" s="490" t="s">
        <v>94</v>
      </c>
      <c r="J22" s="1176">
        <v>0.0075290092713686755</v>
      </c>
      <c r="K22" s="1177">
        <v>2.1411297726289096</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19.961</v>
      </c>
      <c r="D23" s="1211"/>
      <c r="E23" s="1211"/>
      <c r="F23" s="1211"/>
      <c r="G23" s="1211"/>
      <c r="H23" s="1211"/>
      <c r="I23" s="1212"/>
      <c r="J23" s="1176">
        <v>0.09878663393617552</v>
      </c>
      <c r="K23" s="1153">
        <v>0.0019718799999999996</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19.336</v>
      </c>
      <c r="D24" s="1203" t="s">
        <v>94</v>
      </c>
      <c r="E24" s="1203" t="s">
        <v>94</v>
      </c>
      <c r="F24" s="1203" t="s">
        <v>94</v>
      </c>
      <c r="G24" s="1204" t="s">
        <v>94</v>
      </c>
      <c r="H24" s="27" t="s">
        <v>94</v>
      </c>
      <c r="I24" s="490" t="s">
        <v>94</v>
      </c>
      <c r="J24" s="1176">
        <v>0.08</v>
      </c>
      <c r="K24" s="1177">
        <v>0.0015468799999999998</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0.625</v>
      </c>
      <c r="D25" s="1203" t="s">
        <v>94</v>
      </c>
      <c r="E25" s="1203" t="s">
        <v>94</v>
      </c>
      <c r="F25" s="1203" t="s">
        <v>94</v>
      </c>
      <c r="G25" s="1204" t="s">
        <v>94</v>
      </c>
      <c r="H25" s="27" t="s">
        <v>94</v>
      </c>
      <c r="I25" s="490" t="s">
        <v>94</v>
      </c>
      <c r="J25" s="1176">
        <v>0.68</v>
      </c>
      <c r="K25" s="1177">
        <v>0.00042500000000000003</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t="s">
        <v>99</v>
      </c>
      <c r="S41" s="1168" t="s">
        <v>99</v>
      </c>
      <c r="T41" s="1169" t="s">
        <v>99</v>
      </c>
      <c r="U41" s="1169" t="s">
        <v>99</v>
      </c>
      <c r="V41" s="1169">
        <v>12.99411145023164</v>
      </c>
      <c r="W41" s="1169" t="s">
        <v>163</v>
      </c>
      <c r="X41" s="1169">
        <v>0.0249478187499578</v>
      </c>
      <c r="Y41" s="1169">
        <v>71.3793132739609</v>
      </c>
      <c r="Z41" s="1169">
        <v>0.0249478187499578</v>
      </c>
      <c r="AA41" s="1169">
        <v>10.802287010284706</v>
      </c>
      <c r="AB41" s="1170">
        <v>4.774392628022811</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t="s">
        <v>99</v>
      </c>
      <c r="S42" s="524" t="s">
        <v>99</v>
      </c>
      <c r="T42" s="804" t="s">
        <v>99</v>
      </c>
      <c r="U42" s="804" t="s">
        <v>99</v>
      </c>
      <c r="V42" s="804">
        <v>12.99411145023164</v>
      </c>
      <c r="W42" s="804" t="s">
        <v>163</v>
      </c>
      <c r="X42" s="804">
        <v>0.0249478187499578</v>
      </c>
      <c r="Y42" s="804">
        <v>71.3793132739609</v>
      </c>
      <c r="Z42" s="804">
        <v>0.0249478187499578</v>
      </c>
      <c r="AA42" s="804">
        <v>10.802287010284706</v>
      </c>
      <c r="AB42" s="1182">
        <v>4.774392628022811</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4390.7</v>
      </c>
      <c r="D10" s="1277"/>
      <c r="E10" s="1277"/>
      <c r="F10" s="1278" t="s">
        <v>99</v>
      </c>
      <c r="G10" s="1278">
        <v>46669538.94970168</v>
      </c>
      <c r="H10" s="1278" t="s">
        <v>99</v>
      </c>
      <c r="I10" s="1278" t="s">
        <v>99</v>
      </c>
      <c r="J10" s="1278" t="s">
        <v>99</v>
      </c>
      <c r="K10" s="1278">
        <v>4278141.074700763</v>
      </c>
      <c r="L10" s="1278" t="s">
        <v>163</v>
      </c>
      <c r="M10" s="1278">
        <v>5084635.874703793</v>
      </c>
      <c r="N10" s="1278">
        <v>178933000.45587385</v>
      </c>
      <c r="O10" s="1278">
        <v>901614.9240860518</v>
      </c>
      <c r="P10" s="1278">
        <v>70924.56785125466</v>
      </c>
      <c r="Q10" s="1278">
        <v>3484158.688275195</v>
      </c>
      <c r="R10" s="1279">
        <v>239422014.53519258</v>
      </c>
      <c r="S10" s="1280"/>
      <c r="T10" s="1281"/>
      <c r="U10" s="1282">
        <v>1.1164314754922464</v>
      </c>
      <c r="V10" s="1281"/>
      <c r="W10" s="1283"/>
      <c r="X10" s="1284">
        <v>4.901915679443806</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1636.0000000000002</v>
      </c>
      <c r="D12" s="1203">
        <v>74.7456010030012</v>
      </c>
      <c r="E12" s="1297">
        <v>522.5817273821423</v>
      </c>
      <c r="F12" s="27" t="s">
        <v>99</v>
      </c>
      <c r="G12" s="27">
        <v>42914747.33753313</v>
      </c>
      <c r="H12" s="27" t="s">
        <v>99</v>
      </c>
      <c r="I12" s="27" t="s">
        <v>99</v>
      </c>
      <c r="J12" s="27" t="s">
        <v>99</v>
      </c>
      <c r="K12" s="27">
        <v>2294911.795343122</v>
      </c>
      <c r="L12" s="27" t="s">
        <v>163</v>
      </c>
      <c r="M12" s="27">
        <v>3868573.575532109</v>
      </c>
      <c r="N12" s="27">
        <v>70035279.07565746</v>
      </c>
      <c r="O12" s="27">
        <v>901614.9240860518</v>
      </c>
      <c r="P12" s="27">
        <v>65193.94413201006</v>
      </c>
      <c r="Q12" s="27">
        <v>2203482.5886261007</v>
      </c>
      <c r="R12" s="1297">
        <v>122283803.24090998</v>
      </c>
      <c r="S12" s="1298"/>
      <c r="T12" s="1299"/>
      <c r="U12" s="1300">
        <v>1.43330640111772</v>
      </c>
      <c r="V12" s="1294"/>
      <c r="W12" s="1295"/>
      <c r="X12" s="1301">
        <v>2.34488927222859</v>
      </c>
      <c r="Y12" s="939"/>
      <c r="Z12" s="1302"/>
    </row>
    <row r="13" ht="18" customHeight="1" x14ac:dyDescent="0.2">
      <c r="B13" s="1296" t="s">
        <v>988</v>
      </c>
      <c r="C13" s="1203">
        <v>2754.7</v>
      </c>
      <c r="D13" s="1203">
        <v>42.52303746116913</v>
      </c>
      <c r="E13" s="1297">
        <v>404.22955491245597</v>
      </c>
      <c r="F13" s="27" t="s">
        <v>99</v>
      </c>
      <c r="G13" s="27">
        <v>3754791.6121685505</v>
      </c>
      <c r="H13" s="27" t="s">
        <v>99</v>
      </c>
      <c r="I13" s="27" t="s">
        <v>99</v>
      </c>
      <c r="J13" s="27" t="s">
        <v>99</v>
      </c>
      <c r="K13" s="27">
        <v>1983229.2793576415</v>
      </c>
      <c r="L13" s="27" t="s">
        <v>163</v>
      </c>
      <c r="M13" s="27">
        <v>1216062.2991716843</v>
      </c>
      <c r="N13" s="27">
        <v>108897721.38021637</v>
      </c>
      <c r="O13" s="27" t="s">
        <v>99</v>
      </c>
      <c r="P13" s="27">
        <v>5730.623719244606</v>
      </c>
      <c r="Q13" s="27">
        <v>1280676.0996490945</v>
      </c>
      <c r="R13" s="1297">
        <v>117138211.2942826</v>
      </c>
      <c r="S13" s="1298"/>
      <c r="T13" s="1299"/>
      <c r="U13" s="1300">
        <v>0.9282413356137569</v>
      </c>
      <c r="V13" s="1294"/>
      <c r="W13" s="1295"/>
      <c r="X13" s="1301">
        <v>2.557026407215216</v>
      </c>
      <c r="Y13" s="939"/>
      <c r="Z13" s="1302"/>
    </row>
    <row r="14" ht="18" customHeight="1" x14ac:dyDescent="0.2">
      <c r="B14" s="1303" t="s">
        <v>1114</v>
      </c>
      <c r="C14" s="1297">
        <v>8.855</v>
      </c>
      <c r="D14" s="1288"/>
      <c r="E14" s="1288"/>
      <c r="F14" s="1297" t="s">
        <v>99</v>
      </c>
      <c r="G14" s="1297" t="s">
        <v>99</v>
      </c>
      <c r="H14" s="1297" t="s">
        <v>99</v>
      </c>
      <c r="I14" s="1297" t="s">
        <v>99</v>
      </c>
      <c r="J14" s="1297" t="s">
        <v>99</v>
      </c>
      <c r="K14" s="1297" t="s">
        <v>99</v>
      </c>
      <c r="L14" s="1297" t="s">
        <v>99</v>
      </c>
      <c r="M14" s="1297">
        <v>183404.095875</v>
      </c>
      <c r="N14" s="1297" t="s">
        <v>99</v>
      </c>
      <c r="O14" s="1297" t="s">
        <v>99</v>
      </c>
      <c r="P14" s="1297" t="s">
        <v>99</v>
      </c>
      <c r="Q14" s="1297" t="s">
        <v>99</v>
      </c>
      <c r="R14" s="1297">
        <v>183404.095875</v>
      </c>
      <c r="S14" s="1298"/>
      <c r="T14" s="1299"/>
      <c r="U14" s="1300" t="s">
        <v>163</v>
      </c>
      <c r="V14" s="1294"/>
      <c r="W14" s="1295"/>
      <c r="X14" s="1297" t="s">
        <v>163</v>
      </c>
      <c r="Y14" s="939"/>
      <c r="Z14" s="1302"/>
    </row>
    <row r="15" ht="18" customHeight="1" x14ac:dyDescent="0.2">
      <c r="B15" s="1304" t="s">
        <v>1116</v>
      </c>
      <c r="C15" s="1297">
        <v>8.855</v>
      </c>
      <c r="D15" s="1288"/>
      <c r="E15" s="1288"/>
      <c r="F15" s="1297" t="s">
        <v>99</v>
      </c>
      <c r="G15" s="1297" t="s">
        <v>99</v>
      </c>
      <c r="H15" s="1297" t="s">
        <v>99</v>
      </c>
      <c r="I15" s="1297" t="s">
        <v>99</v>
      </c>
      <c r="J15" s="1297" t="s">
        <v>99</v>
      </c>
      <c r="K15" s="1297" t="s">
        <v>99</v>
      </c>
      <c r="L15" s="1297" t="s">
        <v>99</v>
      </c>
      <c r="M15" s="1297">
        <v>183404.095875</v>
      </c>
      <c r="N15" s="1297" t="s">
        <v>99</v>
      </c>
      <c r="O15" s="1297" t="s">
        <v>99</v>
      </c>
      <c r="P15" s="1297" t="s">
        <v>99</v>
      </c>
      <c r="Q15" s="1297" t="s">
        <v>99</v>
      </c>
      <c r="R15" s="1297">
        <v>183404.095875</v>
      </c>
      <c r="S15" s="1298"/>
      <c r="T15" s="1299"/>
      <c r="U15" s="1300" t="s">
        <v>163</v>
      </c>
      <c r="V15" s="1294"/>
      <c r="W15" s="1295"/>
      <c r="X15" s="1297" t="s">
        <v>163</v>
      </c>
      <c r="Y15" s="939"/>
      <c r="Z15" s="1302"/>
    </row>
    <row r="16" ht="18" customHeight="1" x14ac:dyDescent="0.2">
      <c r="B16" s="1303" t="s">
        <v>1117</v>
      </c>
      <c r="C16" s="1297">
        <v>9620.800000000001</v>
      </c>
      <c r="D16" s="1288"/>
      <c r="E16" s="1288"/>
      <c r="F16" s="1297" t="s">
        <v>99</v>
      </c>
      <c r="G16" s="1297">
        <v>22972822.4925992</v>
      </c>
      <c r="H16" s="1297" t="s">
        <v>99</v>
      </c>
      <c r="I16" s="1297" t="s">
        <v>99</v>
      </c>
      <c r="J16" s="1297" t="s">
        <v>99</v>
      </c>
      <c r="K16" s="1297">
        <v>2130883.555140595</v>
      </c>
      <c r="L16" s="1297" t="s">
        <v>163</v>
      </c>
      <c r="M16" s="1297" t="s">
        <v>99</v>
      </c>
      <c r="N16" s="1297">
        <v>63426637.038769014</v>
      </c>
      <c r="O16" s="1297">
        <v>697580.3597958825</v>
      </c>
      <c r="P16" s="1297">
        <v>226179.52205599018</v>
      </c>
      <c r="Q16" s="1297">
        <v>52988497.64703761</v>
      </c>
      <c r="R16" s="1297">
        <v>142442600.6153983</v>
      </c>
      <c r="S16" s="1298"/>
      <c r="T16" s="1299"/>
      <c r="U16" s="1300">
        <v>0.39909339513542585</v>
      </c>
      <c r="V16" s="1294"/>
      <c r="W16" s="1295"/>
      <c r="X16" s="1297">
        <v>3.8395977359189057</v>
      </c>
      <c r="Y16" s="939"/>
      <c r="Z16" s="1302"/>
    </row>
    <row r="17" ht="18" customHeight="1" x14ac:dyDescent="0.2">
      <c r="B17" s="1304" t="s">
        <v>1118</v>
      </c>
      <c r="C17" s="1297">
        <v>9620.800000000001</v>
      </c>
      <c r="D17" s="1288"/>
      <c r="E17" s="1288"/>
      <c r="F17" s="1297" t="s">
        <v>99</v>
      </c>
      <c r="G17" s="1297">
        <v>22972822.4925992</v>
      </c>
      <c r="H17" s="1297" t="s">
        <v>99</v>
      </c>
      <c r="I17" s="1297" t="s">
        <v>99</v>
      </c>
      <c r="J17" s="1297" t="s">
        <v>99</v>
      </c>
      <c r="K17" s="1297">
        <v>2130883.555140595</v>
      </c>
      <c r="L17" s="1297" t="s">
        <v>163</v>
      </c>
      <c r="M17" s="1297" t="s">
        <v>99</v>
      </c>
      <c r="N17" s="1297">
        <v>63426637.038769014</v>
      </c>
      <c r="O17" s="1297">
        <v>697580.3597958825</v>
      </c>
      <c r="P17" s="1297">
        <v>226179.52205599018</v>
      </c>
      <c r="Q17" s="1297">
        <v>52988497.64703761</v>
      </c>
      <c r="R17" s="1297">
        <v>142442600.6153983</v>
      </c>
      <c r="S17" s="1298"/>
      <c r="T17" s="1299"/>
      <c r="U17" s="1300">
        <v>0.39909339513542585</v>
      </c>
      <c r="V17" s="1294"/>
      <c r="W17" s="1295"/>
      <c r="X17" s="1297">
        <v>3.8395977359189057</v>
      </c>
      <c r="Y17" s="939"/>
      <c r="Z17" s="1302"/>
    </row>
    <row r="18" ht="18" customHeight="1" x14ac:dyDescent="0.2">
      <c r="B18" s="1303" t="s">
        <v>1174</v>
      </c>
      <c r="C18" s="1297">
        <v>284507.34</v>
      </c>
      <c r="D18" s="1288"/>
      <c r="E18" s="1288"/>
      <c r="F18" s="1297" t="s">
        <v>99</v>
      </c>
      <c r="G18" s="1297" t="s">
        <v>99</v>
      </c>
      <c r="H18" s="1297">
        <v>145.57952000000003</v>
      </c>
      <c r="I18" s="1297" t="s">
        <v>99</v>
      </c>
      <c r="J18" s="1297" t="s">
        <v>99</v>
      </c>
      <c r="K18" s="1297">
        <v>24280174.043569475</v>
      </c>
      <c r="L18" s="1297" t="s">
        <v>99</v>
      </c>
      <c r="M18" s="1297">
        <v>5860753.6797339935</v>
      </c>
      <c r="N18" s="1297">
        <v>129392778.37343164</v>
      </c>
      <c r="O18" s="1297">
        <v>39642.69800899313</v>
      </c>
      <c r="P18" s="1297">
        <v>17526355.32338239</v>
      </c>
      <c r="Q18" s="1297">
        <v>8300568.02687678</v>
      </c>
      <c r="R18" s="1297">
        <v>185400417.72452325</v>
      </c>
      <c r="S18" s="1298"/>
      <c r="T18" s="1299"/>
      <c r="U18" s="1300">
        <v>0.003914386880794883</v>
      </c>
      <c r="V18" s="1294"/>
      <c r="W18" s="1295"/>
      <c r="X18" s="1297">
        <v>1.1136717991858494</v>
      </c>
      <c r="Y18" s="939"/>
      <c r="Z18" s="1302"/>
    </row>
    <row r="19" ht="18" customHeight="1" x14ac:dyDescent="0.2">
      <c r="B19" s="1304" t="s">
        <v>1121</v>
      </c>
      <c r="C19" s="1203">
        <v>0.082</v>
      </c>
      <c r="D19" s="1203">
        <v>44.384</v>
      </c>
      <c r="E19" s="1297" t="s">
        <v>94</v>
      </c>
      <c r="F19" s="27" t="s">
        <v>99</v>
      </c>
      <c r="G19" s="27" t="s">
        <v>99</v>
      </c>
      <c r="H19" s="27">
        <v>145.57952000000003</v>
      </c>
      <c r="I19" s="27" t="s">
        <v>99</v>
      </c>
      <c r="J19" s="27" t="s">
        <v>99</v>
      </c>
      <c r="K19" s="27">
        <v>1492.1900799999999</v>
      </c>
      <c r="L19" s="27" t="s">
        <v>99</v>
      </c>
      <c r="M19" s="27">
        <v>1819.7440000000001</v>
      </c>
      <c r="N19" s="27" t="s">
        <v>99</v>
      </c>
      <c r="O19" s="27" t="s">
        <v>99</v>
      </c>
      <c r="P19" s="27">
        <v>181.97440000000003</v>
      </c>
      <c r="Q19" s="27" t="s">
        <v>99</v>
      </c>
      <c r="R19" s="1297">
        <v>3639.4880000000003</v>
      </c>
      <c r="S19" s="1298"/>
      <c r="T19" s="1299"/>
      <c r="U19" s="1300">
        <v>0.5719195428571427</v>
      </c>
      <c r="V19" s="1294"/>
      <c r="W19" s="1295"/>
      <c r="X19" s="1301">
        <v>0.00004689740251428571</v>
      </c>
      <c r="Y19" s="939"/>
      <c r="Z19" s="1302"/>
    </row>
    <row r="20" ht="18" customHeight="1" x14ac:dyDescent="0.2">
      <c r="B20" s="1304" t="s">
        <v>1122</v>
      </c>
      <c r="C20" s="1203">
        <v>16.329</v>
      </c>
      <c r="D20" s="1203">
        <v>19.251925000000004</v>
      </c>
      <c r="E20" s="1297" t="s">
        <v>94</v>
      </c>
      <c r="F20" s="27" t="s">
        <v>99</v>
      </c>
      <c r="G20" s="27" t="s">
        <v>99</v>
      </c>
      <c r="H20" s="27" t="s">
        <v>99</v>
      </c>
      <c r="I20" s="27" t="s">
        <v>99</v>
      </c>
      <c r="J20" s="27" t="s">
        <v>99</v>
      </c>
      <c r="K20" s="27" t="s">
        <v>99</v>
      </c>
      <c r="L20" s="27" t="s">
        <v>99</v>
      </c>
      <c r="M20" s="27">
        <v>314364.68332500005</v>
      </c>
      <c r="N20" s="27" t="s">
        <v>99</v>
      </c>
      <c r="O20" s="27" t="s">
        <v>99</v>
      </c>
      <c r="P20" s="27" t="s">
        <v>99</v>
      </c>
      <c r="Q20" s="27" t="s">
        <v>99</v>
      </c>
      <c r="R20" s="1297">
        <v>314364.68332500005</v>
      </c>
      <c r="S20" s="1298"/>
      <c r="T20" s="1299"/>
      <c r="U20" s="1300" t="s">
        <v>163</v>
      </c>
      <c r="V20" s="1294"/>
      <c r="W20" s="1295"/>
      <c r="X20" s="1301" t="s">
        <v>163</v>
      </c>
      <c r="Y20" s="939"/>
      <c r="Z20" s="1302"/>
    </row>
    <row r="21" ht="18" customHeight="1" x14ac:dyDescent="0.2">
      <c r="B21" s="1304" t="s">
        <v>1123</v>
      </c>
      <c r="C21" s="1203">
        <v>86.968</v>
      </c>
      <c r="D21" s="1203">
        <v>63.298300000000005</v>
      </c>
      <c r="E21" s="1297" t="s">
        <v>94</v>
      </c>
      <c r="F21" s="27" t="s">
        <v>99</v>
      </c>
      <c r="G21" s="27" t="s">
        <v>99</v>
      </c>
      <c r="H21" s="27" t="s">
        <v>99</v>
      </c>
      <c r="I21" s="27" t="s">
        <v>99</v>
      </c>
      <c r="J21" s="27" t="s">
        <v>99</v>
      </c>
      <c r="K21" s="27" t="s">
        <v>99</v>
      </c>
      <c r="L21" s="27" t="s">
        <v>99</v>
      </c>
      <c r="M21" s="27">
        <v>5504926.554400001</v>
      </c>
      <c r="N21" s="27" t="s">
        <v>99</v>
      </c>
      <c r="O21" s="27" t="s">
        <v>99</v>
      </c>
      <c r="P21" s="27" t="s">
        <v>99</v>
      </c>
      <c r="Q21" s="27" t="s">
        <v>99</v>
      </c>
      <c r="R21" s="1297">
        <v>5504926.554400001</v>
      </c>
      <c r="S21" s="1298"/>
      <c r="T21" s="1299"/>
      <c r="U21" s="1300" t="s">
        <v>163</v>
      </c>
      <c r="V21" s="1294"/>
      <c r="W21" s="1295"/>
      <c r="X21" s="1301" t="s">
        <v>163</v>
      </c>
      <c r="Y21" s="939"/>
      <c r="Z21" s="1302"/>
    </row>
    <row r="22" ht="18" customHeight="1" x14ac:dyDescent="0.2">
      <c r="B22" s="1304" t="s">
        <v>1124</v>
      </c>
      <c r="C22" s="1203">
        <v>284384</v>
      </c>
      <c r="D22" s="1203">
        <v>0.630900460816355</v>
      </c>
      <c r="E22" s="1297" t="s">
        <v>94</v>
      </c>
      <c r="F22" s="27" t="s">
        <v>99</v>
      </c>
      <c r="G22" s="27" t="s">
        <v>99</v>
      </c>
      <c r="H22" s="27" t="s">
        <v>99</v>
      </c>
      <c r="I22" s="27" t="s">
        <v>99</v>
      </c>
      <c r="J22" s="27" t="s">
        <v>99</v>
      </c>
      <c r="K22" s="27">
        <v>24119191.503489476</v>
      </c>
      <c r="L22" s="27" t="s">
        <v>99</v>
      </c>
      <c r="M22" s="27">
        <v>39642.69800899313</v>
      </c>
      <c r="N22" s="27">
        <v>129392778.37343164</v>
      </c>
      <c r="O22" s="27">
        <v>39642.69800899313</v>
      </c>
      <c r="P22" s="27">
        <v>17526173.34898239</v>
      </c>
      <c r="Q22" s="27">
        <v>8300568.02687678</v>
      </c>
      <c r="R22" s="1297">
        <v>179417996.64879826</v>
      </c>
      <c r="S22" s="1298"/>
      <c r="T22" s="1299"/>
      <c r="U22" s="1300">
        <v>0.00389829367308355</v>
      </c>
      <c r="V22" s="1294"/>
      <c r="W22" s="1295"/>
      <c r="X22" s="1301">
        <v>1.1086123479261922</v>
      </c>
      <c r="Y22" s="939"/>
      <c r="Z22" s="1302"/>
    </row>
    <row r="23" ht="18" customHeight="1" x14ac:dyDescent="0.2">
      <c r="B23" s="1304" t="s">
        <v>1125</v>
      </c>
      <c r="C23" s="1297">
        <v>19.961</v>
      </c>
      <c r="D23" s="1288"/>
      <c r="E23" s="1288"/>
      <c r="F23" s="1297" t="s">
        <v>99</v>
      </c>
      <c r="G23" s="1297" t="s">
        <v>99</v>
      </c>
      <c r="H23" s="1297" t="s">
        <v>99</v>
      </c>
      <c r="I23" s="1297" t="s">
        <v>99</v>
      </c>
      <c r="J23" s="1297" t="s">
        <v>99</v>
      </c>
      <c r="K23" s="1297">
        <v>159490.34999999998</v>
      </c>
      <c r="L23" s="1297" t="s">
        <v>99</v>
      </c>
      <c r="M23" s="1297" t="s">
        <v>99</v>
      </c>
      <c r="N23" s="1297" t="s">
        <v>99</v>
      </c>
      <c r="O23" s="1297" t="s">
        <v>99</v>
      </c>
      <c r="P23" s="1297" t="s">
        <v>99</v>
      </c>
      <c r="Q23" s="1297" t="s">
        <v>99</v>
      </c>
      <c r="R23" s="1297">
        <v>159490.34999999998</v>
      </c>
      <c r="S23" s="1298"/>
      <c r="T23" s="1299"/>
      <c r="U23" s="1300">
        <v>0.25111737173202026</v>
      </c>
      <c r="V23" s="1294"/>
      <c r="W23" s="1295"/>
      <c r="X23" s="1297">
        <v>0.005012553857142856</v>
      </c>
      <c r="Y23" s="939"/>
      <c r="Z23" s="1302"/>
    </row>
    <row r="24" ht="18" customHeight="1" x14ac:dyDescent="0.2">
      <c r="B24" s="1214" t="s">
        <v>1126</v>
      </c>
      <c r="C24" s="1203">
        <v>19.336</v>
      </c>
      <c r="D24" s="1203">
        <v>8.1</v>
      </c>
      <c r="E24" s="1297" t="s">
        <v>94</v>
      </c>
      <c r="F24" s="27" t="s">
        <v>99</v>
      </c>
      <c r="G24" s="27" t="s">
        <v>99</v>
      </c>
      <c r="H24" s="27" t="s">
        <v>99</v>
      </c>
      <c r="I24" s="27" t="s">
        <v>99</v>
      </c>
      <c r="J24" s="27" t="s">
        <v>99</v>
      </c>
      <c r="K24" s="27">
        <v>156621.59999999998</v>
      </c>
      <c r="L24" s="27" t="s">
        <v>99</v>
      </c>
      <c r="M24" s="27" t="s">
        <v>99</v>
      </c>
      <c r="N24" s="27" t="s">
        <v>99</v>
      </c>
      <c r="O24" s="27" t="s">
        <v>99</v>
      </c>
      <c r="P24" s="27" t="s">
        <v>99</v>
      </c>
      <c r="Q24" s="27" t="s">
        <v>99</v>
      </c>
      <c r="R24" s="1297">
        <v>156621.59999999998</v>
      </c>
      <c r="S24" s="1298"/>
      <c r="T24" s="1299"/>
      <c r="U24" s="1300">
        <v>0.2545714285714285</v>
      </c>
      <c r="V24" s="1294"/>
      <c r="W24" s="1295"/>
      <c r="X24" s="1301">
        <v>0.004922393142857142</v>
      </c>
      <c r="Y24" s="939"/>
      <c r="Z24" s="1302"/>
    </row>
    <row r="25" ht="18" customHeight="1" x14ac:dyDescent="0.2">
      <c r="B25" s="1214" t="s">
        <v>1175</v>
      </c>
      <c r="C25" s="1203">
        <v>0.625</v>
      </c>
      <c r="D25" s="1203">
        <v>4.59</v>
      </c>
      <c r="E25" s="1297" t="s">
        <v>94</v>
      </c>
      <c r="F25" s="27" t="s">
        <v>99</v>
      </c>
      <c r="G25" s="27" t="s">
        <v>99</v>
      </c>
      <c r="H25" s="27" t="s">
        <v>99</v>
      </c>
      <c r="I25" s="27" t="s">
        <v>99</v>
      </c>
      <c r="J25" s="27" t="s">
        <v>99</v>
      </c>
      <c r="K25" s="27">
        <v>2868.7499999999995</v>
      </c>
      <c r="L25" s="27" t="s">
        <v>99</v>
      </c>
      <c r="M25" s="27" t="s">
        <v>99</v>
      </c>
      <c r="N25" s="27" t="s">
        <v>99</v>
      </c>
      <c r="O25" s="27" t="s">
        <v>99</v>
      </c>
      <c r="P25" s="27" t="s">
        <v>99</v>
      </c>
      <c r="Q25" s="27" t="s">
        <v>99</v>
      </c>
      <c r="R25" s="1297">
        <v>2868.7499999999995</v>
      </c>
      <c r="S25" s="1298"/>
      <c r="T25" s="1299"/>
      <c r="U25" s="1300">
        <v>0.14425714285714283</v>
      </c>
      <c r="V25" s="1294"/>
      <c r="W25" s="1295"/>
      <c r="X25" s="1301">
        <v>0.00009016071428571428</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184363235.24890456</v>
      </c>
      <c r="T26" s="1311" t="s">
        <v>99</v>
      </c>
      <c r="U26" s="1312"/>
      <c r="V26" s="1313">
        <v>0.013999999999999999</v>
      </c>
      <c r="W26" s="1314" t="s">
        <v>99</v>
      </c>
      <c r="X26" s="1315"/>
      <c r="Y26" s="1310">
        <v>4.0559911754759</v>
      </c>
      <c r="Z26" s="1316" t="s">
        <v>99</v>
      </c>
    </row>
    <row r="27" ht="18" customHeight="1" x14ac:dyDescent="0.2">
      <c r="B27" s="1318" t="s">
        <v>1176</v>
      </c>
      <c r="C27" s="1319"/>
      <c r="D27" s="1319"/>
      <c r="E27" s="1319"/>
      <c r="F27" s="1320" t="s">
        <v>99</v>
      </c>
      <c r="G27" s="1320">
        <v>69642361.44230089</v>
      </c>
      <c r="H27" s="1320">
        <v>145.57952000000003</v>
      </c>
      <c r="I27" s="1320" t="s">
        <v>99</v>
      </c>
      <c r="J27" s="1320" t="s">
        <v>99</v>
      </c>
      <c r="K27" s="1320">
        <v>30689198.673410833</v>
      </c>
      <c r="L27" s="1320" t="s">
        <v>159</v>
      </c>
      <c r="M27" s="1321"/>
      <c r="N27" s="1322">
        <v>371752415.8680745</v>
      </c>
      <c r="O27" s="1322">
        <v>1638837.9818909275</v>
      </c>
      <c r="P27" s="1321"/>
      <c r="Q27" s="1323">
        <v>64773224.36218958</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t="s">
        <v>99</v>
      </c>
      <c r="K28" s="1328">
        <v>0.6363636363636365</v>
      </c>
      <c r="L28" s="1328" t="s">
        <v>99</v>
      </c>
      <c r="M28" s="1306"/>
      <c r="N28" s="1329">
        <v>0.6363636363636365</v>
      </c>
      <c r="O28" s="1329">
        <v>0.6363636363636364</v>
      </c>
      <c r="P28" s="1306"/>
      <c r="Q28" s="1330">
        <v>0.8114699639628152</v>
      </c>
      <c r="R28" s="1309"/>
      <c r="S28" s="1309"/>
      <c r="T28" s="1331"/>
      <c r="U28" s="1332"/>
      <c r="V28" s="1331"/>
      <c r="W28" s="1333"/>
      <c r="X28" s="1332"/>
      <c r="Y28" s="1331"/>
      <c r="Z28" s="1333"/>
    </row>
    <row r="29" ht="18" customHeight="1" x14ac:dyDescent="0.2">
      <c r="B29" s="1334" t="s">
        <v>1178</v>
      </c>
      <c r="C29" s="1335"/>
      <c r="D29" s="1335"/>
      <c r="E29" s="1335"/>
      <c r="F29" s="1336" t="s">
        <v>99</v>
      </c>
      <c r="G29" s="1336">
        <v>69.64236144230088</v>
      </c>
      <c r="H29" s="1336">
        <v>0.00014557952000000002</v>
      </c>
      <c r="I29" s="1336" t="s">
        <v>99</v>
      </c>
      <c r="J29" s="1336" t="s">
        <v>99</v>
      </c>
      <c r="K29" s="1336">
        <v>30.689198673410836</v>
      </c>
      <c r="L29" s="1336" t="s">
        <v>99</v>
      </c>
      <c r="M29" s="1337"/>
      <c r="N29" s="1338">
        <v>371.75241586807454</v>
      </c>
      <c r="O29" s="1338">
        <v>1.6388379818909276</v>
      </c>
      <c r="P29" s="1337"/>
      <c r="Q29" s="1338">
        <v>82.59668377547922</v>
      </c>
      <c r="R29" s="1335"/>
      <c r="S29" s="1337"/>
      <c r="T29" s="1339"/>
      <c r="U29" s="1340">
        <v>1.033098580725235</v>
      </c>
      <c r="V29" s="1337"/>
      <c r="W29" s="1341"/>
      <c r="X29" s="1342">
        <v>556.3196433206763</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488.64498705603546</v>
      </c>
    </row>
    <row r="11" ht="18" customHeight="1" x14ac:dyDescent="0.2">
      <c r="B11" s="1369" t="s">
        <v>1200</v>
      </c>
      <c r="C11" s="1370">
        <v>1.8561918199999998</v>
      </c>
      <c r="D11" s="1021" t="s">
        <v>1201</v>
      </c>
      <c r="E11" s="1075">
        <v>4.169947391502108</v>
      </c>
      <c r="F11" s="1371">
        <v>36.41168693691854</v>
      </c>
      <c r="G11" s="1372">
        <v>67.58707544470904</v>
      </c>
    </row>
    <row r="12" ht="18" customHeight="1" x14ac:dyDescent="0.2">
      <c r="B12" s="1305" t="s">
        <v>1202</v>
      </c>
      <c r="C12" s="142">
        <v>15.221238179999999</v>
      </c>
      <c r="D12" s="119" t="s">
        <v>1203</v>
      </c>
      <c r="E12" s="172">
        <v>4.277863003155138</v>
      </c>
      <c r="F12" s="1371">
        <v>27.662526966076715</v>
      </c>
      <c r="G12" s="1373">
        <v>421.0579116113264</v>
      </c>
      <c r="I12" s="1374"/>
    </row>
    <row r="13" ht="18" customHeight="1" x14ac:dyDescent="0.2">
      <c r="B13" s="1375" t="s">
        <v>1204</v>
      </c>
      <c r="C13" s="1370">
        <v>15.221238179999999</v>
      </c>
      <c r="D13" s="1021" t="s">
        <v>1201</v>
      </c>
      <c r="E13" s="1075">
        <v>4.277863003155138</v>
      </c>
      <c r="F13" s="1376">
        <v>27.662526966076715</v>
      </c>
      <c r="G13" s="1377">
        <v>421.0579116113264</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0.0447</v>
      </c>
      <c r="D23" s="1394"/>
      <c r="E23" s="1395"/>
      <c r="F23" s="1395"/>
      <c r="G23" s="1396"/>
    </row>
    <row r="24" ht="18" customHeight="1" x14ac:dyDescent="0.2">
      <c r="B24" s="1397" t="s">
        <v>1214</v>
      </c>
      <c r="C24" s="1398">
        <v>17.07743</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12.465520189301754</v>
      </c>
      <c r="H10" s="1416" t="s">
        <v>1235</v>
      </c>
      <c r="I10" s="1417" t="s">
        <v>1236</v>
      </c>
      <c r="J10" s="1418">
        <v>0.21</v>
      </c>
    </row>
    <row r="11" ht="24" customHeight="1" x14ac:dyDescent="0.2">
      <c r="B11" s="1426" t="s">
        <v>1237</v>
      </c>
      <c r="C11" s="1427" t="s">
        <v>1238</v>
      </c>
      <c r="D11" s="1428">
        <v>470968.4202809317</v>
      </c>
      <c r="E11" s="1429">
        <v>0.006504941835993821</v>
      </c>
      <c r="F11" s="1430">
        <v>4.81426342652727</v>
      </c>
      <c r="H11" s="1416" t="s">
        <v>1239</v>
      </c>
      <c r="I11" s="1417" t="s">
        <v>1240</v>
      </c>
      <c r="J11" s="1418">
        <v>0.24</v>
      </c>
    </row>
    <row r="12" ht="24" customHeight="1" x14ac:dyDescent="0.2">
      <c r="B12" s="1426" t="s">
        <v>1241</v>
      </c>
      <c r="C12" s="1431" t="s">
        <v>1242</v>
      </c>
      <c r="D12" s="1432">
        <v>409632.3995724744</v>
      </c>
      <c r="E12" s="1433">
        <v>0.006778232360680152</v>
      </c>
      <c r="F12" s="1434">
        <v>4.363202779202471</v>
      </c>
      <c r="H12" s="1435" t="s">
        <v>1243</v>
      </c>
      <c r="I12" s="1436"/>
      <c r="J12" s="1437"/>
    </row>
    <row r="13" ht="24" customHeight="1" x14ac:dyDescent="0.2">
      <c r="B13" s="1426" t="s">
        <v>1244</v>
      </c>
      <c r="C13" s="1427" t="s">
        <v>1245</v>
      </c>
      <c r="D13" s="28">
        <v>319095.95232481393</v>
      </c>
      <c r="E13" s="1438">
        <v>0.005672208042987068</v>
      </c>
      <c r="F13" s="1439">
        <v>2.8442521285536717</v>
      </c>
      <c r="H13" s="1440" t="s">
        <v>1246</v>
      </c>
      <c r="I13" s="1441"/>
      <c r="J13" s="1441"/>
    </row>
    <row r="14" ht="24" customHeight="1" x14ac:dyDescent="0.2">
      <c r="B14" s="1426" t="s">
        <v>1247</v>
      </c>
      <c r="C14" s="1427" t="s">
        <v>1248</v>
      </c>
      <c r="D14" s="28">
        <v>34760.475</v>
      </c>
      <c r="E14" s="1438">
        <v>0.01067641804918249</v>
      </c>
      <c r="F14" s="1439">
        <v>0.5831844270813891</v>
      </c>
      <c r="H14" s="1442"/>
    </row>
    <row r="15" ht="24" customHeight="1" x14ac:dyDescent="0.2">
      <c r="B15" s="1443" t="s">
        <v>1249</v>
      </c>
      <c r="C15" s="1427" t="s">
        <v>1250</v>
      </c>
      <c r="D15" s="28">
        <v>55775.97224766054</v>
      </c>
      <c r="E15" s="1438">
        <v>0.010676418049182488</v>
      </c>
      <c r="F15" s="1439">
        <v>0.93576622356741</v>
      </c>
    </row>
    <row r="16" ht="24" customHeight="1" x14ac:dyDescent="0.2">
      <c r="B16" s="1426" t="s">
        <v>1251</v>
      </c>
      <c r="C16" s="1427" t="s">
        <v>1252</v>
      </c>
      <c r="D16" s="28">
        <v>11128.793650312788</v>
      </c>
      <c r="E16" s="1438">
        <v>0.004756017266050756</v>
      </c>
      <c r="F16" s="1439">
        <v>0.08317372603760571</v>
      </c>
    </row>
    <row r="17" ht="24" customHeight="1" x14ac:dyDescent="0.2">
      <c r="B17" s="1426" t="s">
        <v>1253</v>
      </c>
      <c r="C17" s="1427" t="s">
        <v>1254</v>
      </c>
      <c r="D17" s="28">
        <v>145786.11010501915</v>
      </c>
      <c r="E17" s="1438">
        <v>0.006000000000000001</v>
      </c>
      <c r="F17" s="1439">
        <v>1.3745547524187522</v>
      </c>
    </row>
    <row r="18" ht="24" customHeight="1" x14ac:dyDescent="0.2">
      <c r="B18" s="1426" t="s">
        <v>1255</v>
      </c>
      <c r="C18" s="1427" t="s">
        <v>1256</v>
      </c>
      <c r="D18" s="28">
        <v>254943.23181645738</v>
      </c>
      <c r="E18" s="1444">
        <v>0.0035187685855086514</v>
      </c>
      <c r="F18" s="1445">
        <v>1.4097069410345426</v>
      </c>
    </row>
    <row r="19" ht="24" customHeight="1" x14ac:dyDescent="0.2">
      <c r="B19" s="1426" t="s">
        <v>1257</v>
      </c>
      <c r="C19" s="1427" t="s">
        <v>1258</v>
      </c>
      <c r="D19" s="28">
        <v>145438.6365595629</v>
      </c>
      <c r="E19" s="1444">
        <v>1.8404075099472506</v>
      </c>
      <c r="F19" s="1439">
        <v>0.4206185640811131</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8.363875396074224</v>
      </c>
    </row>
    <row r="22" ht="24" customHeight="1" x14ac:dyDescent="0.2">
      <c r="B22" s="1455" t="s">
        <v>1261</v>
      </c>
      <c r="C22" s="1427" t="s">
        <v>1262</v>
      </c>
      <c r="D22" s="28">
        <v>136455.32277254475</v>
      </c>
      <c r="E22" s="1438">
        <v>0.014000000000000002</v>
      </c>
      <c r="F22" s="1439">
        <v>3.002017100995985</v>
      </c>
    </row>
    <row r="23" ht="14.1" customHeight="1" x14ac:dyDescent="0.25">
      <c r="B23" s="1456" t="s">
        <v>1263</v>
      </c>
      <c r="C23" s="1457" t="s">
        <v>1264</v>
      </c>
      <c r="D23" s="41">
        <v>310190.1493020469</v>
      </c>
      <c r="E23" s="1458">
        <v>0.011</v>
      </c>
      <c r="F23" s="1449">
        <v>5.361858295078239</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578.4119951118195</v>
      </c>
      <c r="G10" s="1494">
        <v>2.4752904681465444</v>
      </c>
      <c r="H10" s="1493">
        <v>0.0766091038780428</v>
      </c>
      <c r="I10" s="138">
        <v>1.4317376981619125</v>
      </c>
      <c r="J10" s="186">
        <v>0.04431162461782736</v>
      </c>
      <c r="L10" s="580" t="s">
        <v>1308</v>
      </c>
      <c r="M10" s="524"/>
      <c r="N10" s="524"/>
      <c r="O10" s="524"/>
    </row>
    <row r="11" ht="18" customHeight="1" x14ac:dyDescent="0.2">
      <c r="B11" s="1369" t="s">
        <v>1309</v>
      </c>
      <c r="C11" s="1495">
        <v>28.75753713288328</v>
      </c>
      <c r="D11" s="158">
        <v>6.0258985011709605</v>
      </c>
      <c r="E11" s="158">
        <v>0.9</v>
      </c>
      <c r="F11" s="176">
        <v>155.96099991576864</v>
      </c>
      <c r="G11" s="142">
        <v>2.6999999999999997</v>
      </c>
      <c r="H11" s="186">
        <v>0.07</v>
      </c>
      <c r="I11" s="1496">
        <v>0.42109469977257524</v>
      </c>
      <c r="J11" s="1497">
        <v>0.010917269994103805</v>
      </c>
      <c r="L11" s="580" t="s">
        <v>1310</v>
      </c>
      <c r="M11" s="524"/>
      <c r="N11" s="524"/>
      <c r="O11" s="524"/>
    </row>
    <row r="12" ht="18" customHeight="1" x14ac:dyDescent="0.2">
      <c r="B12" s="1369" t="s">
        <v>1311</v>
      </c>
      <c r="C12" s="1495">
        <v>7.386713519284867</v>
      </c>
      <c r="D12" s="158">
        <v>3.5068760029175783</v>
      </c>
      <c r="E12" s="158">
        <v>0.9</v>
      </c>
      <c r="F12" s="176">
        <v>23.313859543086256</v>
      </c>
      <c r="G12" s="138">
        <v>2.6999999999999997</v>
      </c>
      <c r="H12" s="186">
        <v>0.06999999999999999</v>
      </c>
      <c r="I12" s="1495">
        <v>0.06294742076633289</v>
      </c>
      <c r="J12" s="1497">
        <v>0.0016319701680160379</v>
      </c>
      <c r="L12" s="580" t="s">
        <v>1312</v>
      </c>
      <c r="M12" s="524"/>
      <c r="N12" s="524"/>
      <c r="O12" s="524"/>
    </row>
    <row r="13" ht="18" customHeight="1" x14ac:dyDescent="0.2">
      <c r="B13" s="1369" t="s">
        <v>1313</v>
      </c>
      <c r="C13" s="1495">
        <v>1.8756548536209552</v>
      </c>
      <c r="D13" s="158">
        <v>9.294212355212355</v>
      </c>
      <c r="E13" s="158">
        <v>0.8</v>
      </c>
      <c r="F13" s="176">
        <v>13.946187611710323</v>
      </c>
      <c r="G13" s="138">
        <v>2.6999999999999997</v>
      </c>
      <c r="H13" s="186">
        <v>0.07</v>
      </c>
      <c r="I13" s="1495">
        <v>0.03765470655161787</v>
      </c>
      <c r="J13" s="1497">
        <v>0.0009762331328197227</v>
      </c>
      <c r="L13" s="1498" t="s">
        <v>1314</v>
      </c>
      <c r="M13" s="554"/>
      <c r="N13" s="554"/>
      <c r="O13" s="554"/>
    </row>
    <row r="14" ht="18" customHeight="1" x14ac:dyDescent="0.2">
      <c r="B14" s="1369" t="s">
        <v>1315</v>
      </c>
      <c r="C14" s="1499"/>
      <c r="D14" s="49"/>
      <c r="E14" s="49"/>
      <c r="F14" s="181">
        <v>385.1909480412542</v>
      </c>
      <c r="G14" s="1500">
        <v>2.3625707605515185</v>
      </c>
      <c r="H14" s="181">
        <v>0.07992438939554357</v>
      </c>
      <c r="I14" s="142">
        <v>0.9100408710713864</v>
      </c>
      <c r="J14" s="172">
        <v>0.030786151322887794</v>
      </c>
      <c r="L14" s="144" t="s">
        <v>1316</v>
      </c>
      <c r="M14" s="559"/>
      <c r="N14" s="559"/>
      <c r="O14" s="559"/>
    </row>
    <row r="15" ht="18" customHeight="1" x14ac:dyDescent="0.2">
      <c r="B15" s="1501" t="s">
        <v>1317</v>
      </c>
      <c r="C15" s="1502"/>
      <c r="D15" s="132"/>
      <c r="E15" s="132"/>
      <c r="F15" s="1503">
        <v>48.372135240000006</v>
      </c>
      <c r="G15" s="1504">
        <v>2.6999999999999997</v>
      </c>
      <c r="H15" s="1503">
        <v>0.06999999999999999</v>
      </c>
      <c r="I15" s="1505">
        <v>0.130604765148</v>
      </c>
      <c r="J15" s="191">
        <v>0.0033860494668</v>
      </c>
      <c r="L15" s="903" t="s">
        <v>1318</v>
      </c>
      <c r="M15" s="559"/>
      <c r="N15" s="559"/>
      <c r="O15" s="559"/>
    </row>
    <row r="16" ht="18" customHeight="1" x14ac:dyDescent="0.2">
      <c r="B16" s="1369" t="s">
        <v>1319</v>
      </c>
      <c r="C16" s="1506"/>
      <c r="D16" s="1507"/>
      <c r="E16" s="1507"/>
      <c r="F16" s="1508">
        <v>48.372135240000006</v>
      </c>
      <c r="G16" s="1509">
        <v>2.6999999999999997</v>
      </c>
      <c r="H16" s="181">
        <v>0.06999999999999999</v>
      </c>
      <c r="I16" s="142">
        <v>0.130604765148</v>
      </c>
      <c r="J16" s="172">
        <v>0.0033860494668</v>
      </c>
      <c r="L16" s="903"/>
      <c r="M16" s="559"/>
      <c r="N16" s="558"/>
      <c r="O16" s="558"/>
    </row>
    <row r="17" ht="18" customHeight="1" x14ac:dyDescent="0.2">
      <c r="B17" s="1501" t="s">
        <v>1320</v>
      </c>
      <c r="C17" s="1502"/>
      <c r="D17" s="132"/>
      <c r="E17" s="132"/>
      <c r="F17" s="1503">
        <v>31.767952762546024</v>
      </c>
      <c r="G17" s="1504">
        <v>2.7</v>
      </c>
      <c r="H17" s="1503">
        <v>0.06999999999999999</v>
      </c>
      <c r="I17" s="1505">
        <v>0.08577347245887426</v>
      </c>
      <c r="J17" s="191">
        <v>0.0022237566933782215</v>
      </c>
      <c r="L17" s="558"/>
      <c r="M17" s="558"/>
      <c r="N17" s="558"/>
      <c r="O17" s="558"/>
    </row>
    <row r="18" ht="18" customHeight="1" x14ac:dyDescent="0.2">
      <c r="B18" s="1369" t="s">
        <v>1321</v>
      </c>
      <c r="C18" s="1506"/>
      <c r="D18" s="1507"/>
      <c r="E18" s="1507"/>
      <c r="F18" s="1508">
        <v>31.767952762546024</v>
      </c>
      <c r="G18" s="1509">
        <v>2.7</v>
      </c>
      <c r="H18" s="1508">
        <v>0.06999999999999999</v>
      </c>
      <c r="I18" s="142">
        <v>0.08577347245887426</v>
      </c>
      <c r="J18" s="172">
        <v>0.0022237566933782215</v>
      </c>
      <c r="L18" s="558"/>
      <c r="M18" s="558"/>
      <c r="N18" s="558"/>
      <c r="O18" s="558"/>
    </row>
    <row r="19" ht="18" customHeight="1" x14ac:dyDescent="0.2">
      <c r="B19" s="1510" t="s">
        <v>1322</v>
      </c>
      <c r="C19" s="1511">
        <v>1.5425269645608628</v>
      </c>
      <c r="D19" s="302">
        <v>5.813337150935916</v>
      </c>
      <c r="E19" s="302">
        <v>0.8</v>
      </c>
      <c r="F19" s="1512">
        <v>7.173783447521659</v>
      </c>
      <c r="G19" s="1513">
        <v>2.7000000000000006</v>
      </c>
      <c r="H19" s="305">
        <v>0.07</v>
      </c>
      <c r="I19" s="1511">
        <v>0.01936921530830848</v>
      </c>
      <c r="J19" s="1512">
        <v>0.0005021648413265162</v>
      </c>
      <c r="L19" s="558"/>
      <c r="M19" s="558"/>
      <c r="N19" s="558"/>
      <c r="O19" s="558"/>
    </row>
    <row r="20" ht="18" customHeight="1" x14ac:dyDescent="0.2">
      <c r="B20" s="1501" t="s">
        <v>1323</v>
      </c>
      <c r="C20" s="1502"/>
      <c r="D20" s="132"/>
      <c r="E20" s="132"/>
      <c r="F20" s="1503">
        <v>33.441472887319</v>
      </c>
      <c r="G20" s="1504">
        <v>2.6999999999999997</v>
      </c>
      <c r="H20" s="1503">
        <v>0.07</v>
      </c>
      <c r="I20" s="1505">
        <v>0.0902919767957613</v>
      </c>
      <c r="J20" s="191">
        <v>0.00234090310211233</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231.2945118</v>
      </c>
    </row>
    <row r="11" ht="18" customHeight="1" x14ac:dyDescent="0.2" s="1" customFormat="1">
      <c r="B11" s="1535" t="s">
        <v>1337</v>
      </c>
      <c r="C11" s="1536">
        <v>524204.7000000001</v>
      </c>
      <c r="D11" s="1537">
        <v>0.11999999999999998</v>
      </c>
      <c r="E11" s="1538">
        <v>230.650068</v>
      </c>
    </row>
    <row r="12" ht="18" customHeight="1" x14ac:dyDescent="0.2" s="1" customFormat="1">
      <c r="B12" s="1535" t="s">
        <v>1338</v>
      </c>
      <c r="C12" s="1536">
        <v>1351.98</v>
      </c>
      <c r="D12" s="1537">
        <v>0.13000000000000003</v>
      </c>
      <c r="E12" s="1538">
        <v>0.6444438000000001</v>
      </c>
    </row>
    <row r="13" ht="18" customHeight="1" x14ac:dyDescent="0.2" s="1" customFormat="1">
      <c r="B13" s="1532" t="s">
        <v>1339</v>
      </c>
      <c r="C13" s="1539">
        <v>268347.85714285716</v>
      </c>
      <c r="D13" s="1540">
        <v>0.20000000000000007</v>
      </c>
      <c r="E13" s="1541">
        <v>196.78842857142862</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-98528.29502168877</v>
      </c>
      <c r="D10" s="1554">
        <v>3.4833264963398705</v>
      </c>
      <c r="E10" s="1554">
        <v>2.3831764556633295</v>
      </c>
      <c r="F10" s="1554">
        <v>1.6683661656892275</v>
      </c>
      <c r="G10" s="1554">
        <v>43.98056875916072</v>
      </c>
      <c r="H10" s="1555" t="s">
        <v>200</v>
      </c>
      <c r="I10" s="1556">
        <v>-97799.22011904047</v>
      </c>
    </row>
    <row r="11" ht="18" customHeight="1" x14ac:dyDescent="0.2">
      <c r="B11" s="1557" t="s">
        <v>1353</v>
      </c>
      <c r="C11" s="1558">
        <v>-106059.0470886375</v>
      </c>
      <c r="D11" s="1558">
        <v>0.43718701247551045</v>
      </c>
      <c r="E11" s="1558">
        <v>0.4027968970094242</v>
      </c>
      <c r="F11" s="1558">
        <v>0.10863316568922729</v>
      </c>
      <c r="G11" s="1558">
        <v>3.8253863591607167</v>
      </c>
      <c r="H11" s="1559" t="s">
        <v>200</v>
      </c>
      <c r="I11" s="1560">
        <v>-105940.06467458067</v>
      </c>
    </row>
    <row r="12" ht="18" customHeight="1" x14ac:dyDescent="0.2">
      <c r="B12" s="1561" t="s">
        <v>1354</v>
      </c>
      <c r="C12" s="1562">
        <v>-104094.00413305953</v>
      </c>
      <c r="D12" s="1562">
        <v>0.43718701247551045</v>
      </c>
      <c r="E12" s="1562">
        <v>0.4027968970094242</v>
      </c>
      <c r="F12" s="1021">
        <v>0.10863316568922729</v>
      </c>
      <c r="G12" s="1021">
        <v>3.8253863591607167</v>
      </c>
      <c r="H12" s="1563" t="s">
        <v>94</v>
      </c>
      <c r="I12" s="1564">
        <v>-103975.0217190027</v>
      </c>
    </row>
    <row r="13" ht="18" customHeight="1" x14ac:dyDescent="0.2">
      <c r="B13" s="1565" t="s">
        <v>1355</v>
      </c>
      <c r="C13" s="1566">
        <v>-1965.0429555779683</v>
      </c>
      <c r="D13" s="1566" t="s">
        <v>319</v>
      </c>
      <c r="E13" s="1566" t="s">
        <v>319</v>
      </c>
      <c r="F13" s="1567" t="s">
        <v>159</v>
      </c>
      <c r="G13" s="1567" t="s">
        <v>159</v>
      </c>
      <c r="H13" s="1568" t="s">
        <v>159</v>
      </c>
      <c r="I13" s="1569">
        <v>-1965.0429555779683</v>
      </c>
    </row>
    <row r="14" ht="18" customHeight="1" x14ac:dyDescent="0.2">
      <c r="B14" s="1557" t="s">
        <v>1356</v>
      </c>
      <c r="C14" s="1570">
        <v>2308.9713491175</v>
      </c>
      <c r="D14" s="1570">
        <v>1.745327353268576</v>
      </c>
      <c r="E14" s="1570">
        <v>0.05291990987293938</v>
      </c>
      <c r="F14" s="1570">
        <v>0.7032930000000001</v>
      </c>
      <c r="G14" s="1570">
        <v>25.8811824</v>
      </c>
      <c r="H14" s="1571" t="s">
        <v>108</v>
      </c>
      <c r="I14" s="1572">
        <v>2371.8642911253487</v>
      </c>
    </row>
    <row r="15" ht="18" customHeight="1" x14ac:dyDescent="0.2">
      <c r="B15" s="1561" t="s">
        <v>1357</v>
      </c>
      <c r="C15" s="1562">
        <v>2134.0378472251195</v>
      </c>
      <c r="D15" s="1562">
        <v>1.745327353268576</v>
      </c>
      <c r="E15" s="1562">
        <v>0.019692203999999998</v>
      </c>
      <c r="F15" s="1021">
        <v>0.7032930000000001</v>
      </c>
      <c r="G15" s="1021">
        <v>25.8811824</v>
      </c>
      <c r="H15" s="1563" t="s">
        <v>94</v>
      </c>
      <c r="I15" s="1564">
        <v>2188.1254471766397</v>
      </c>
    </row>
    <row r="16" ht="18" customHeight="1" x14ac:dyDescent="0.2">
      <c r="B16" s="1565" t="s">
        <v>1358</v>
      </c>
      <c r="C16" s="1566">
        <v>174.9335018923803</v>
      </c>
      <c r="D16" s="1566" t="s">
        <v>319</v>
      </c>
      <c r="E16" s="1566">
        <v>0.033227705872939384</v>
      </c>
      <c r="F16" s="1567" t="s">
        <v>99</v>
      </c>
      <c r="G16" s="1567" t="s">
        <v>99</v>
      </c>
      <c r="H16" s="1568" t="s">
        <v>99</v>
      </c>
      <c r="I16" s="1569">
        <v>183.73884394870922</v>
      </c>
    </row>
    <row r="17" ht="18" customHeight="1" x14ac:dyDescent="0.2">
      <c r="B17" s="1557" t="s">
        <v>1359</v>
      </c>
      <c r="C17" s="1570">
        <v>-867.4515114749879</v>
      </c>
      <c r="D17" s="1570">
        <v>0.5938166132346554</v>
      </c>
      <c r="E17" s="1570">
        <v>0.04726632401076723</v>
      </c>
      <c r="F17" s="1570">
        <v>0.8564400000000001</v>
      </c>
      <c r="G17" s="1570">
        <v>14.274000000000001</v>
      </c>
      <c r="H17" s="1571" t="s">
        <v>108</v>
      </c>
      <c r="I17" s="1572">
        <v>-838.2990704415643</v>
      </c>
    </row>
    <row r="18" ht="18" customHeight="1" x14ac:dyDescent="0.2">
      <c r="B18" s="1561" t="s">
        <v>1360</v>
      </c>
      <c r="C18" s="1562">
        <v>-925.6276815986855</v>
      </c>
      <c r="D18" s="1562">
        <v>0.5938166132346554</v>
      </c>
      <c r="E18" s="1562">
        <v>0.046116000000000004</v>
      </c>
      <c r="F18" s="1021">
        <v>0.8564400000000001</v>
      </c>
      <c r="G18" s="1021">
        <v>14.274000000000001</v>
      </c>
      <c r="H18" s="1563" t="s">
        <v>94</v>
      </c>
      <c r="I18" s="1564">
        <v>-896.7800764281152</v>
      </c>
    </row>
    <row r="19" ht="18" customHeight="1" x14ac:dyDescent="0.2">
      <c r="B19" s="1565" t="s">
        <v>1361</v>
      </c>
      <c r="C19" s="1566">
        <v>58.17617012369755</v>
      </c>
      <c r="D19" s="1566" t="s">
        <v>319</v>
      </c>
      <c r="E19" s="1566">
        <v>0.0011503240107672314</v>
      </c>
      <c r="F19" s="1567" t="s">
        <v>108</v>
      </c>
      <c r="G19" s="1567" t="s">
        <v>108</v>
      </c>
      <c r="H19" s="1568" t="s">
        <v>108</v>
      </c>
      <c r="I19" s="1569">
        <v>58.48100598655087</v>
      </c>
    </row>
    <row r="20" ht="18" customHeight="1" x14ac:dyDescent="0.2">
      <c r="B20" s="1557" t="s">
        <v>1362</v>
      </c>
      <c r="C20" s="1570">
        <v>-352.6653995543089</v>
      </c>
      <c r="D20" s="1570" t="s">
        <v>490</v>
      </c>
      <c r="E20" s="1570" t="s">
        <v>490</v>
      </c>
      <c r="F20" s="1570" t="s">
        <v>94</v>
      </c>
      <c r="G20" s="1570" t="s">
        <v>94</v>
      </c>
      <c r="H20" s="1571" t="s">
        <v>94</v>
      </c>
      <c r="I20" s="1572">
        <v>-352.6653995543089</v>
      </c>
    </row>
    <row r="21" ht="18" customHeight="1" x14ac:dyDescent="0.2">
      <c r="B21" s="1561" t="s">
        <v>1363</v>
      </c>
      <c r="C21" s="1562">
        <v>-387.13710148645464</v>
      </c>
      <c r="D21" s="1562" t="s">
        <v>490</v>
      </c>
      <c r="E21" s="1562" t="s">
        <v>490</v>
      </c>
      <c r="F21" s="1021" t="s">
        <v>94</v>
      </c>
      <c r="G21" s="1021" t="s">
        <v>94</v>
      </c>
      <c r="H21" s="1563" t="s">
        <v>94</v>
      </c>
      <c r="I21" s="1564">
        <v>-387.13710148645464</v>
      </c>
    </row>
    <row r="22" ht="18" customHeight="1" x14ac:dyDescent="0.2">
      <c r="B22" s="1565" t="s">
        <v>1364</v>
      </c>
      <c r="C22" s="1566">
        <v>34.47170193214573</v>
      </c>
      <c r="D22" s="1566" t="s">
        <v>490</v>
      </c>
      <c r="E22" s="1566" t="s">
        <v>490</v>
      </c>
      <c r="F22" s="1567" t="s">
        <v>94</v>
      </c>
      <c r="G22" s="1567" t="s">
        <v>94</v>
      </c>
      <c r="H22" s="1568" t="s">
        <v>94</v>
      </c>
      <c r="I22" s="1569">
        <v>34.47170193214573</v>
      </c>
    </row>
    <row r="23" ht="18" customHeight="1" x14ac:dyDescent="0.2">
      <c r="B23" s="1557" t="s">
        <v>1365</v>
      </c>
      <c r="C23" s="1570">
        <v>4793.762154303917</v>
      </c>
      <c r="D23" s="1570">
        <v>0.7069955173611289</v>
      </c>
      <c r="E23" s="1570">
        <v>1.6187900932971055</v>
      </c>
      <c r="F23" s="1570" t="s">
        <v>99</v>
      </c>
      <c r="G23" s="1570" t="s">
        <v>99</v>
      </c>
      <c r="H23" s="1571" t="s">
        <v>99</v>
      </c>
      <c r="I23" s="1572">
        <v>5242.537403513761</v>
      </c>
    </row>
    <row r="24" ht="18" customHeight="1" x14ac:dyDescent="0.2">
      <c r="B24" s="1561" t="s">
        <v>1366</v>
      </c>
      <c r="C24" s="1562">
        <v>-1788.5599522464647</v>
      </c>
      <c r="D24" s="1562" t="s">
        <v>616</v>
      </c>
      <c r="E24" s="1562" t="s">
        <v>616</v>
      </c>
      <c r="F24" s="1021" t="s">
        <v>99</v>
      </c>
      <c r="G24" s="1021" t="s">
        <v>99</v>
      </c>
      <c r="H24" s="1563" t="s">
        <v>99</v>
      </c>
      <c r="I24" s="1564">
        <v>-1788.5599522464647</v>
      </c>
    </row>
    <row r="25" ht="18" customHeight="1" x14ac:dyDescent="0.2">
      <c r="B25" s="1565" t="s">
        <v>1367</v>
      </c>
      <c r="C25" s="1566">
        <v>6582.322106550381</v>
      </c>
      <c r="D25" s="1566">
        <v>0.7069955173611289</v>
      </c>
      <c r="E25" s="1566">
        <v>1.6187900932971055</v>
      </c>
      <c r="F25" s="1567" t="s">
        <v>99</v>
      </c>
      <c r="G25" s="1567" t="s">
        <v>99</v>
      </c>
      <c r="H25" s="1568" t="s">
        <v>99</v>
      </c>
      <c r="I25" s="1569">
        <v>7031.097355760226</v>
      </c>
    </row>
    <row r="26" ht="18" customHeight="1" x14ac:dyDescent="0.2">
      <c r="B26" s="1557" t="s">
        <v>1368</v>
      </c>
      <c r="C26" s="1570">
        <v>1080.3610649270452</v>
      </c>
      <c r="D26" s="1570" t="s">
        <v>616</v>
      </c>
      <c r="E26" s="1570">
        <v>0.2614032314730933</v>
      </c>
      <c r="F26" s="1570" t="s">
        <v>99</v>
      </c>
      <c r="G26" s="1570" t="s">
        <v>99</v>
      </c>
      <c r="H26" s="1571" t="s">
        <v>99</v>
      </c>
      <c r="I26" s="1572">
        <v>1149.632921267415</v>
      </c>
    </row>
    <row r="27" ht="18" customHeight="1" x14ac:dyDescent="0.2">
      <c r="B27" s="1561" t="s">
        <v>1369</v>
      </c>
      <c r="C27" s="1010"/>
      <c r="D27" s="1010"/>
      <c r="E27" s="1010"/>
      <c r="F27" s="1010"/>
      <c r="G27" s="1010"/>
      <c r="H27" s="1151"/>
      <c r="I27" s="1573"/>
    </row>
    <row r="28" ht="18" customHeight="1" x14ac:dyDescent="0.2">
      <c r="B28" s="1565" t="s">
        <v>1370</v>
      </c>
      <c r="C28" s="1566">
        <v>1080.3610649270452</v>
      </c>
      <c r="D28" s="1566" t="s">
        <v>616</v>
      </c>
      <c r="E28" s="1566">
        <v>0.2614032314730933</v>
      </c>
      <c r="F28" s="1567" t="s">
        <v>99</v>
      </c>
      <c r="G28" s="1567" t="s">
        <v>99</v>
      </c>
      <c r="H28" s="1568" t="s">
        <v>99</v>
      </c>
      <c r="I28" s="1569">
        <v>1149.632921267415</v>
      </c>
    </row>
    <row r="29" ht="18" customHeight="1" x14ac:dyDescent="0.2">
      <c r="B29" s="1574" t="s">
        <v>1371</v>
      </c>
      <c r="C29" s="1575">
        <v>567.7744096295474</v>
      </c>
      <c r="D29" s="1576"/>
      <c r="E29" s="1576"/>
      <c r="F29" s="1576"/>
      <c r="G29" s="1576"/>
      <c r="H29" s="1577"/>
      <c r="I29" s="1578">
        <v>567.7744096295474</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24987.67872507911</v>
      </c>
      <c r="D10" s="1622" t="s">
        <v>99</v>
      </c>
      <c r="E10" s="1622">
        <v>0.5502297121427541</v>
      </c>
      <c r="F10" s="1622">
        <v>0.4684388089863988</v>
      </c>
      <c r="G10" s="1622" t="s">
        <v>99</v>
      </c>
      <c r="H10" s="1622">
        <v>0.1602020169260844</v>
      </c>
      <c r="I10" s="1622" t="s">
        <v>99</v>
      </c>
      <c r="J10" s="1622">
        <v>4.044255980036975</v>
      </c>
      <c r="K10" s="1622">
        <v>0.3210799917294941</v>
      </c>
      <c r="L10" s="1623" t="s">
        <v>99</v>
      </c>
      <c r="M10" s="1624">
        <v>24993.22293158893</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2.7136901319642703</v>
      </c>
      <c r="D12" s="1622" t="s">
        <v>99</v>
      </c>
      <c r="E12" s="1622">
        <v>4282.296124623555</v>
      </c>
      <c r="F12" s="1622">
        <v>1.7267363056752243</v>
      </c>
      <c r="G12" s="1622" t="s">
        <v>99</v>
      </c>
      <c r="H12" s="1622">
        <v>0.015255449414873739</v>
      </c>
      <c r="I12" s="1622" t="s">
        <v>99</v>
      </c>
      <c r="J12" s="1622">
        <v>7.432367197030096</v>
      </c>
      <c r="K12" s="1622">
        <v>4.067409448417124</v>
      </c>
      <c r="L12" s="1623" t="s">
        <v>99</v>
      </c>
      <c r="M12" s="1624">
        <v>4298.251583156059</v>
      </c>
    </row>
    <row r="13" ht="18" customHeight="1" x14ac:dyDescent="0.2">
      <c r="B13" s="1621" t="s">
        <v>1409</v>
      </c>
      <c r="C13" s="1622">
        <v>0.7989051997558698</v>
      </c>
      <c r="D13" s="1622" t="s">
        <v>99</v>
      </c>
      <c r="E13" s="1622">
        <v>0.059939717861161174</v>
      </c>
      <c r="F13" s="1622">
        <v>1004.7325701395805</v>
      </c>
      <c r="G13" s="1622" t="s">
        <v>99</v>
      </c>
      <c r="H13" s="1622">
        <v>0.0008537403067049923</v>
      </c>
      <c r="I13" s="1622" t="s">
        <v>99</v>
      </c>
      <c r="J13" s="1622">
        <v>0.7624167197200227</v>
      </c>
      <c r="K13" s="1622">
        <v>0.08820211339103626</v>
      </c>
      <c r="L13" s="1623" t="s">
        <v>99</v>
      </c>
      <c r="M13" s="1624">
        <v>1006.4428876306154</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v>0.0032344340071087845</v>
      </c>
      <c r="D15" s="1622" t="s">
        <v>99</v>
      </c>
      <c r="E15" s="1622" t="s">
        <v>99</v>
      </c>
      <c r="F15" s="1622" t="s">
        <v>99</v>
      </c>
      <c r="G15" s="1622" t="s">
        <v>99</v>
      </c>
      <c r="H15" s="1622">
        <v>1339.7786440276288</v>
      </c>
      <c r="I15" s="1622" t="s">
        <v>99</v>
      </c>
      <c r="J15" s="1622" t="s">
        <v>163</v>
      </c>
      <c r="K15" s="1622" t="s">
        <v>163</v>
      </c>
      <c r="L15" s="1623" t="s">
        <v>99</v>
      </c>
      <c r="M15" s="1624">
        <v>1339.7818784616359</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0.795670765748761</v>
      </c>
      <c r="D17" s="1622" t="s">
        <v>99</v>
      </c>
      <c r="E17" s="1622" t="s">
        <v>163</v>
      </c>
      <c r="F17" s="1622" t="s">
        <v>99</v>
      </c>
      <c r="G17" s="1622" t="s">
        <v>99</v>
      </c>
      <c r="H17" s="1622">
        <v>0.0007857972377124185</v>
      </c>
      <c r="I17" s="1622" t="s">
        <v>99</v>
      </c>
      <c r="J17" s="1622">
        <v>3684.983960103218</v>
      </c>
      <c r="K17" s="1622" t="s">
        <v>163</v>
      </c>
      <c r="L17" s="1623" t="s">
        <v>99</v>
      </c>
      <c r="M17" s="1624">
        <v>3685.7804166662045</v>
      </c>
    </row>
    <row r="18" ht="18" customHeight="1" x14ac:dyDescent="0.2">
      <c r="B18" s="1621" t="s">
        <v>1414</v>
      </c>
      <c r="C18" s="1622">
        <v>0.1892143894158639</v>
      </c>
      <c r="D18" s="1622" t="s">
        <v>99</v>
      </c>
      <c r="E18" s="1622">
        <v>1.380276733112956</v>
      </c>
      <c r="F18" s="1622">
        <v>0.23105474575789095</v>
      </c>
      <c r="G18" s="1622" t="s">
        <v>99</v>
      </c>
      <c r="H18" s="1622">
        <v>0.04425896848572439</v>
      </c>
      <c r="I18" s="1622" t="s">
        <v>99</v>
      </c>
      <c r="J18" s="1622">
        <v>0.7769999999945867</v>
      </c>
      <c r="K18" s="1622">
        <v>2465.376497659796</v>
      </c>
      <c r="L18" s="1623" t="s">
        <v>99</v>
      </c>
      <c r="M18" s="1624">
        <v>2467.998302496563</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24992.179440000004</v>
      </c>
      <c r="D20" s="1626" t="s">
        <v>99</v>
      </c>
      <c r="E20" s="1626">
        <v>4284.286570786672</v>
      </c>
      <c r="F20" s="1626">
        <v>1007.1588</v>
      </c>
      <c r="G20" s="1626" t="s">
        <v>99</v>
      </c>
      <c r="H20" s="1626">
        <v>1340</v>
      </c>
      <c r="I20" s="1626" t="s">
        <v>99</v>
      </c>
      <c r="J20" s="1626">
        <v>3698</v>
      </c>
      <c r="K20" s="1626">
        <v>2469.8531892133337</v>
      </c>
      <c r="L20" s="1627" t="s">
        <v>99</v>
      </c>
      <c r="M20" s="1628">
        <v>37791.47800000001</v>
      </c>
    </row>
    <row r="21" ht="18" customHeight="1" x14ac:dyDescent="0.2">
      <c r="B21" s="1629" t="s">
        <v>1417</v>
      </c>
      <c r="C21" s="1630">
        <v>-1.0434915889272816</v>
      </c>
      <c r="D21" s="1630" t="s">
        <v>99</v>
      </c>
      <c r="E21" s="1630">
        <v>-13.965012369386386</v>
      </c>
      <c r="F21" s="1630">
        <v>0.7159123693846823</v>
      </c>
      <c r="G21" s="1630" t="s">
        <v>99</v>
      </c>
      <c r="H21" s="1630">
        <v>0.21812153836413017</v>
      </c>
      <c r="I21" s="1630" t="s">
        <v>99</v>
      </c>
      <c r="J21" s="1630">
        <v>12.219583333795526</v>
      </c>
      <c r="K21" s="1630">
        <v>1.8548867167705794</v>
      </c>
      <c r="L21" s="1631" t="s">
        <v>99</v>
      </c>
      <c r="M21" s="1632">
        <v>0</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24992.176205565996</v>
      </c>
      <c r="E10" s="1669">
        <v>24926.1784577353</v>
      </c>
      <c r="F10" s="1670">
        <v>65.99774783069682</v>
      </c>
      <c r="G10" s="1671">
        <v>1.0493027696763602</v>
      </c>
      <c r="H10" s="1672">
        <v>-0.000884930630777869</v>
      </c>
      <c r="I10" s="1672">
        <v>1.0484178390455825</v>
      </c>
      <c r="J10" s="1672">
        <v>0.029247599763568655</v>
      </c>
      <c r="K10" s="1672">
        <v>0.010871297559115093</v>
      </c>
      <c r="L10" s="1672">
        <v>0.06901550279375336</v>
      </c>
      <c r="M10" s="1672" t="s">
        <v>99</v>
      </c>
      <c r="N10" s="1671">
        <v>26224.359712740028</v>
      </c>
      <c r="O10" s="1672">
        <v>-22.116342254103166</v>
      </c>
      <c r="P10" s="1672">
        <v>26202.243370485925</v>
      </c>
      <c r="Q10" s="1672">
        <v>730.9611668809782</v>
      </c>
      <c r="R10" s="1672">
        <v>271.6973841805439</v>
      </c>
      <c r="S10" s="1672">
        <v>1720.2927389874255</v>
      </c>
      <c r="T10" s="1673" t="s">
        <v>99</v>
      </c>
      <c r="U10" s="1674">
        <v>-106059.0470886375</v>
      </c>
      <c r="V10" s="1675"/>
      <c r="W10" s="1676" t="s">
        <v>298</v>
      </c>
    </row>
    <row r="11" ht="18" customHeight="1" x14ac:dyDescent="0.2">
      <c r="B11" s="1677" t="s">
        <v>1354</v>
      </c>
      <c r="C11" s="1678"/>
      <c r="D11" s="1679">
        <v>24874.651261724168</v>
      </c>
      <c r="E11" s="1680">
        <v>24808.65351389347</v>
      </c>
      <c r="F11" s="1681">
        <v>65.99774783069682</v>
      </c>
      <c r="G11" s="1682">
        <v>1.0400863356434153</v>
      </c>
      <c r="H11" s="1683">
        <v>-0.0005425282228801677</v>
      </c>
      <c r="I11" s="1683">
        <v>1.0395438074205352</v>
      </c>
      <c r="J11" s="1683">
        <v>0.02861802386761739</v>
      </c>
      <c r="K11" s="1684">
        <v>0.009346977891788894</v>
      </c>
      <c r="L11" s="1684">
        <v>0.06395421637022428</v>
      </c>
      <c r="M11" s="1685" t="s">
        <v>99</v>
      </c>
      <c r="N11" s="1683">
        <v>25871.784881214546</v>
      </c>
      <c r="O11" s="1683">
        <v>-13.495200343787133</v>
      </c>
      <c r="P11" s="1683">
        <v>25858.28968087076</v>
      </c>
      <c r="Q11" s="1683">
        <v>711.8633635066813</v>
      </c>
      <c r="R11" s="1684">
        <v>232.5028154092945</v>
      </c>
      <c r="S11" s="1684">
        <v>1586.6179946814677</v>
      </c>
      <c r="T11" s="1684" t="s">
        <v>99</v>
      </c>
      <c r="U11" s="1686">
        <v>-104094.00413305953</v>
      </c>
      <c r="V11" s="1675"/>
      <c r="W11" s="1687" t="s">
        <v>298</v>
      </c>
    </row>
    <row r="12" ht="18" customHeight="1" x14ac:dyDescent="0.2">
      <c r="B12" s="1688" t="s">
        <v>1455</v>
      </c>
      <c r="C12" s="1689"/>
      <c r="D12" s="1690">
        <v>117.5249438418273</v>
      </c>
      <c r="E12" s="1691">
        <v>117.5249438418273</v>
      </c>
      <c r="F12" s="1692" t="s">
        <v>99</v>
      </c>
      <c r="G12" s="1693">
        <v>3</v>
      </c>
      <c r="H12" s="487">
        <v>-0.07335584794593841</v>
      </c>
      <c r="I12" s="487">
        <v>2.9266441520540614</v>
      </c>
      <c r="J12" s="487">
        <v>0.1625</v>
      </c>
      <c r="K12" s="1694">
        <v>0.3335</v>
      </c>
      <c r="L12" s="1694">
        <v>1.1374159385761202</v>
      </c>
      <c r="M12" s="488" t="s">
        <v>99</v>
      </c>
      <c r="N12" s="487">
        <v>352.5748315254819</v>
      </c>
      <c r="O12" s="487">
        <v>-8.621141910316034</v>
      </c>
      <c r="P12" s="487">
        <v>343.95368961516584</v>
      </c>
      <c r="Q12" s="487">
        <v>19.097803374296937</v>
      </c>
      <c r="R12" s="1694">
        <v>39.19456877124941</v>
      </c>
      <c r="S12" s="1694">
        <v>133.6747443059578</v>
      </c>
      <c r="T12" s="1694" t="s">
        <v>99</v>
      </c>
      <c r="U12" s="1695">
        <v>-1965.0429555779683</v>
      </c>
      <c r="V12" s="1675"/>
      <c r="W12" s="1696" t="s">
        <v>298</v>
      </c>
    </row>
    <row r="13" ht="18" customHeight="1" x14ac:dyDescent="0.2">
      <c r="B13" s="1697" t="s">
        <v>1456</v>
      </c>
      <c r="C13" s="1689"/>
      <c r="D13" s="1690">
        <v>34.24988373796646</v>
      </c>
      <c r="E13" s="1698"/>
      <c r="F13" s="1699"/>
      <c r="G13" s="1693">
        <v>3</v>
      </c>
      <c r="H13" s="487">
        <v>-0.10371096278868538</v>
      </c>
      <c r="I13" s="487">
        <v>2.896289037211315</v>
      </c>
      <c r="J13" s="487">
        <v>0.16249999999999998</v>
      </c>
      <c r="K13" s="1694">
        <v>0.3335000000000001</v>
      </c>
      <c r="L13" s="1700"/>
      <c r="M13" s="1701"/>
      <c r="N13" s="487">
        <v>102.74965121389937</v>
      </c>
      <c r="O13" s="487">
        <v>-3.55208841786504</v>
      </c>
      <c r="P13" s="487">
        <v>99.19756279603433</v>
      </c>
      <c r="Q13" s="487">
        <v>5.565606107419549</v>
      </c>
      <c r="R13" s="1694">
        <v>11.422336226611815</v>
      </c>
      <c r="S13" s="1694">
        <v>14.924386838818883</v>
      </c>
      <c r="T13" s="1694" t="s">
        <v>99</v>
      </c>
      <c r="U13" s="1695">
        <v>-480.73627055262057</v>
      </c>
      <c r="V13" s="1675"/>
      <c r="W13" s="1696" t="s">
        <v>298</v>
      </c>
    </row>
    <row r="14" ht="18" customHeight="1" x14ac:dyDescent="0.2">
      <c r="B14" s="1697" t="s">
        <v>1457</v>
      </c>
      <c r="C14" s="1689"/>
      <c r="D14" s="1690">
        <v>5.790211593753681</v>
      </c>
      <c r="E14" s="1698"/>
      <c r="F14" s="1699"/>
      <c r="G14" s="1693">
        <v>3</v>
      </c>
      <c r="H14" s="487">
        <v>-0.875452202458257</v>
      </c>
      <c r="I14" s="487">
        <v>2.124547797541743</v>
      </c>
      <c r="J14" s="487">
        <v>0.1625</v>
      </c>
      <c r="K14" s="1694">
        <v>0.3335</v>
      </c>
      <c r="L14" s="1700"/>
      <c r="M14" s="1701"/>
      <c r="N14" s="487">
        <v>17.370634781261042</v>
      </c>
      <c r="O14" s="487">
        <v>-5.069053492450994</v>
      </c>
      <c r="P14" s="487">
        <v>12.301581288810048</v>
      </c>
      <c r="Q14" s="487">
        <v>0.9409093839849731</v>
      </c>
      <c r="R14" s="1694">
        <v>1.9310355665168526</v>
      </c>
      <c r="S14" s="1694">
        <v>2.523084701978166</v>
      </c>
      <c r="T14" s="1694" t="s">
        <v>99</v>
      </c>
      <c r="U14" s="1695">
        <v>-64.88757345140272</v>
      </c>
      <c r="V14" s="1675"/>
      <c r="W14" s="1696" t="s">
        <v>298</v>
      </c>
    </row>
    <row r="15" ht="18" customHeight="1" x14ac:dyDescent="0.2">
      <c r="B15" s="1697" t="s">
        <v>1458</v>
      </c>
      <c r="C15" s="1689"/>
      <c r="D15" s="1690" t="s">
        <v>99</v>
      </c>
      <c r="E15" s="1698"/>
      <c r="F15" s="1699"/>
      <c r="G15" s="1693" t="s">
        <v>99</v>
      </c>
      <c r="H15" s="487" t="s">
        <v>298</v>
      </c>
      <c r="I15" s="487" t="s">
        <v>616</v>
      </c>
      <c r="J15" s="487" t="s">
        <v>99</v>
      </c>
      <c r="K15" s="1694" t="s">
        <v>99</v>
      </c>
      <c r="L15" s="1700"/>
      <c r="M15" s="1701"/>
      <c r="N15" s="487" t="s">
        <v>99</v>
      </c>
      <c r="O15" s="487" t="s">
        <v>298</v>
      </c>
      <c r="P15" s="487" t="s">
        <v>616</v>
      </c>
      <c r="Q15" s="487" t="s">
        <v>99</v>
      </c>
      <c r="R15" s="1694" t="s">
        <v>99</v>
      </c>
      <c r="S15" s="1694" t="s">
        <v>99</v>
      </c>
      <c r="T15" s="1694" t="s">
        <v>99</v>
      </c>
      <c r="U15" s="1695" t="s">
        <v>616</v>
      </c>
      <c r="V15" s="1675"/>
      <c r="W15" s="1696" t="s">
        <v>298</v>
      </c>
    </row>
    <row r="16" ht="18" customHeight="1" x14ac:dyDescent="0.2">
      <c r="B16" s="1697" t="s">
        <v>1459</v>
      </c>
      <c r="C16" s="1689"/>
      <c r="D16" s="1690">
        <v>39.04565244322003</v>
      </c>
      <c r="E16" s="1698"/>
      <c r="F16" s="1699"/>
      <c r="G16" s="1693">
        <v>3</v>
      </c>
      <c r="H16" s="487" t="s">
        <v>298</v>
      </c>
      <c r="I16" s="487">
        <v>3</v>
      </c>
      <c r="J16" s="487">
        <v>0.1625</v>
      </c>
      <c r="K16" s="1694">
        <v>0.33349999999999996</v>
      </c>
      <c r="L16" s="1700"/>
      <c r="M16" s="1701"/>
      <c r="N16" s="487">
        <v>117.13695732966008</v>
      </c>
      <c r="O16" s="487" t="s">
        <v>298</v>
      </c>
      <c r="P16" s="487">
        <v>117.13695732966008</v>
      </c>
      <c r="Q16" s="487">
        <v>6.344918522023255</v>
      </c>
      <c r="R16" s="1694">
        <v>13.021725089813879</v>
      </c>
      <c r="S16" s="1694">
        <v>58.56847866483004</v>
      </c>
      <c r="T16" s="1694" t="s">
        <v>99</v>
      </c>
      <c r="U16" s="1695">
        <v>-715.2642918899315</v>
      </c>
      <c r="V16" s="1675"/>
      <c r="W16" s="1696" t="s">
        <v>298</v>
      </c>
    </row>
    <row r="17" ht="18" customHeight="1" x14ac:dyDescent="0.2">
      <c r="B17" s="1697" t="s">
        <v>1460</v>
      </c>
      <c r="C17" s="1689"/>
      <c r="D17" s="1690">
        <v>38.439196066887135</v>
      </c>
      <c r="E17" s="1702"/>
      <c r="F17" s="1699"/>
      <c r="G17" s="1693">
        <v>3</v>
      </c>
      <c r="H17" s="487" t="s">
        <v>298</v>
      </c>
      <c r="I17" s="487">
        <v>3</v>
      </c>
      <c r="J17" s="487">
        <v>0.16249999999999998</v>
      </c>
      <c r="K17" s="1694">
        <v>0.3335</v>
      </c>
      <c r="L17" s="1700"/>
      <c r="M17" s="1701"/>
      <c r="N17" s="487">
        <v>115.3175882006614</v>
      </c>
      <c r="O17" s="487" t="s">
        <v>298</v>
      </c>
      <c r="P17" s="487">
        <v>115.3175882006614</v>
      </c>
      <c r="Q17" s="487">
        <v>6.246369360869159</v>
      </c>
      <c r="R17" s="1694">
        <v>12.81947188830686</v>
      </c>
      <c r="S17" s="1694">
        <v>57.6587941003307</v>
      </c>
      <c r="T17" s="1694" t="s">
        <v>99</v>
      </c>
      <c r="U17" s="1695">
        <v>-704.1548196840139</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4284.286570786672</v>
      </c>
      <c r="E10" s="1722">
        <v>4119.52892169997</v>
      </c>
      <c r="F10" s="1723">
        <v>164.75764908670217</v>
      </c>
      <c r="G10" s="1724">
        <v>0.0005445905149258093</v>
      </c>
      <c r="H10" s="1725">
        <v>-0.013699524071778992</v>
      </c>
      <c r="I10" s="1725">
        <v>-0.013154933556853182</v>
      </c>
      <c r="J10" s="1725">
        <v>-0.0015925284916964257</v>
      </c>
      <c r="K10" s="1726">
        <v>-0.058265665567692644</v>
      </c>
      <c r="L10" s="1727">
        <v>-1.9817593453421511</v>
      </c>
      <c r="M10" s="1728">
        <v>2.3331818296744435</v>
      </c>
      <c r="N10" s="1725">
        <v>-58.69268700689148</v>
      </c>
      <c r="O10" s="1729">
        <v>-56.35950517721704</v>
      </c>
      <c r="P10" s="1725">
        <v>-6.822848430570151</v>
      </c>
      <c r="Q10" s="1726">
        <v>-240.02709444820795</v>
      </c>
      <c r="R10" s="1726">
        <v>-326.5100107941748</v>
      </c>
      <c r="S10" s="1730">
        <v>2308.9713491175</v>
      </c>
      <c r="T10" s="1675"/>
      <c r="U10" s="1730" t="s">
        <v>298</v>
      </c>
    </row>
    <row r="11" ht="18" customHeight="1" x14ac:dyDescent="0.2">
      <c r="B11" s="1677" t="s">
        <v>1357</v>
      </c>
      <c r="C11" s="1731"/>
      <c r="D11" s="1732">
        <v>4213.861617013914</v>
      </c>
      <c r="E11" s="1733">
        <v>4052.771919021459</v>
      </c>
      <c r="F11" s="1734">
        <v>161.08969799245466</v>
      </c>
      <c r="G11" s="1682" t="s">
        <v>115</v>
      </c>
      <c r="H11" s="1683">
        <v>-0.007822221751875618</v>
      </c>
      <c r="I11" s="1683">
        <v>-0.007822221751875618</v>
      </c>
      <c r="J11" s="1683" t="s">
        <v>298</v>
      </c>
      <c r="K11" s="1684">
        <v>-0.05922541392513459</v>
      </c>
      <c r="L11" s="1685">
        <v>-1.9183192430884102</v>
      </c>
      <c r="M11" s="1735" t="s">
        <v>115</v>
      </c>
      <c r="N11" s="1736">
        <v>-32.961760000000005</v>
      </c>
      <c r="O11" s="1737">
        <v>-32.961760000000005</v>
      </c>
      <c r="P11" s="1736" t="s">
        <v>298</v>
      </c>
      <c r="Q11" s="1738">
        <v>-240.02709444820795</v>
      </c>
      <c r="R11" s="1738">
        <v>-309.0214675222262</v>
      </c>
      <c r="S11" s="1739">
        <v>2134.0378472251195</v>
      </c>
      <c r="T11" s="1675"/>
      <c r="U11" s="1739" t="s">
        <v>298</v>
      </c>
    </row>
    <row r="12" ht="18" customHeight="1" x14ac:dyDescent="0.2">
      <c r="B12" s="1688" t="s">
        <v>1482</v>
      </c>
      <c r="C12" s="1740"/>
      <c r="D12" s="1741">
        <v>70.4249537727583</v>
      </c>
      <c r="E12" s="1742">
        <v>66.75700267851079</v>
      </c>
      <c r="F12" s="1743">
        <v>3.667951094247514</v>
      </c>
      <c r="G12" s="1693">
        <v>0.03313004417728084</v>
      </c>
      <c r="H12" s="487">
        <v>-0.36536661550276633</v>
      </c>
      <c r="I12" s="487">
        <v>-0.3322365713254855</v>
      </c>
      <c r="J12" s="487">
        <v>-0.09688112047024669</v>
      </c>
      <c r="K12" s="1694" t="s">
        <v>163</v>
      </c>
      <c r="L12" s="488">
        <v>-4.767932511252951</v>
      </c>
      <c r="M12" s="1744">
        <v>2.3331818296744435</v>
      </c>
      <c r="N12" s="1745">
        <v>-25.730927006891477</v>
      </c>
      <c r="O12" s="1746">
        <v>-23.397745177217033</v>
      </c>
      <c r="P12" s="1745">
        <v>-6.822848430570151</v>
      </c>
      <c r="Q12" s="1745" t="s">
        <v>163</v>
      </c>
      <c r="R12" s="1747">
        <v>-17.48854327194856</v>
      </c>
      <c r="S12" s="1748">
        <v>174.9335018923803</v>
      </c>
      <c r="T12" s="1675"/>
      <c r="U12" s="1748" t="s">
        <v>298</v>
      </c>
    </row>
    <row r="13" ht="18" customHeight="1" x14ac:dyDescent="0.2">
      <c r="B13" s="1697" t="s">
        <v>1483</v>
      </c>
      <c r="C13" s="1740"/>
      <c r="D13" s="1741">
        <v>24.788778920496153</v>
      </c>
      <c r="E13" s="1698"/>
      <c r="F13" s="1699"/>
      <c r="G13" s="1693">
        <v>0.02250044143682795</v>
      </c>
      <c r="H13" s="487">
        <v>-1.0226647136742069</v>
      </c>
      <c r="I13" s="487">
        <v>-1.000164272237379</v>
      </c>
      <c r="J13" s="487">
        <v>-0.27523939168011224</v>
      </c>
      <c r="K13" s="1700"/>
      <c r="L13" s="1701"/>
      <c r="M13" s="1744">
        <v>0.5577584683910988</v>
      </c>
      <c r="N13" s="1745">
        <v>-25.35060949706241</v>
      </c>
      <c r="O13" s="1746">
        <v>-24.79285102867131</v>
      </c>
      <c r="P13" s="1745">
        <v>-6.822848430570151</v>
      </c>
      <c r="Q13" s="1749" t="s">
        <v>163</v>
      </c>
      <c r="R13" s="1749" t="s">
        <v>163</v>
      </c>
      <c r="S13" s="1748">
        <v>115.92423135056256</v>
      </c>
      <c r="T13" s="1675"/>
      <c r="U13" s="1748" t="s">
        <v>298</v>
      </c>
    </row>
    <row r="14" ht="18" customHeight="1" x14ac:dyDescent="0.2">
      <c r="B14" s="1697" t="s">
        <v>1484</v>
      </c>
      <c r="C14" s="1740"/>
      <c r="D14" s="1741">
        <v>1.792471962845769</v>
      </c>
      <c r="E14" s="1698"/>
      <c r="F14" s="1699"/>
      <c r="G14" s="1693">
        <v>0.06687939237386957</v>
      </c>
      <c r="H14" s="487">
        <v>-0.21217487230610121</v>
      </c>
      <c r="I14" s="487">
        <v>-0.14529547993223163</v>
      </c>
      <c r="J14" s="487" t="s">
        <v>298</v>
      </c>
      <c r="K14" s="1700"/>
      <c r="L14" s="1701"/>
      <c r="M14" s="1744">
        <v>0.11987943572232235</v>
      </c>
      <c r="N14" s="1745">
        <v>-0.38031750982906765</v>
      </c>
      <c r="O14" s="1746">
        <v>-0.2604380741067453</v>
      </c>
      <c r="P14" s="1745" t="s">
        <v>298</v>
      </c>
      <c r="Q14" s="1749" t="s">
        <v>163</v>
      </c>
      <c r="R14" s="1749">
        <v>-17.48854327194856</v>
      </c>
      <c r="S14" s="1748">
        <v>65.07959826887537</v>
      </c>
      <c r="T14" s="1675"/>
      <c r="U14" s="1748" t="s">
        <v>298</v>
      </c>
    </row>
    <row r="15" ht="18" customHeight="1" x14ac:dyDescent="0.2">
      <c r="B15" s="1697" t="s">
        <v>1485</v>
      </c>
      <c r="C15" s="1740"/>
      <c r="D15" s="1741">
        <v>0.6855429749016992</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43.15815991451468</v>
      </c>
      <c r="E17" s="1698"/>
      <c r="F17" s="1699"/>
      <c r="G17" s="1693">
        <v>0.038359928431616015</v>
      </c>
      <c r="H17" s="487" t="s">
        <v>298</v>
      </c>
      <c r="I17" s="487">
        <v>0.038359928431616015</v>
      </c>
      <c r="J17" s="487" t="s">
        <v>298</v>
      </c>
      <c r="K17" s="1700"/>
      <c r="L17" s="1701"/>
      <c r="M17" s="1744">
        <v>1.6555439255610223</v>
      </c>
      <c r="N17" s="1745" t="s">
        <v>298</v>
      </c>
      <c r="O17" s="1746">
        <v>1.6555439255610223</v>
      </c>
      <c r="P17" s="1745" t="s">
        <v>298</v>
      </c>
      <c r="Q17" s="1749" t="s">
        <v>163</v>
      </c>
      <c r="R17" s="1749" t="s">
        <v>163</v>
      </c>
      <c r="S17" s="1748">
        <v>-6.0703277270576335</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1007.1588</v>
      </c>
      <c r="E10" s="1722">
        <v>949.0909388544068</v>
      </c>
      <c r="F10" s="1723">
        <v>58.06786114559324</v>
      </c>
      <c r="G10" s="1724">
        <v>0.016254797801093582</v>
      </c>
      <c r="H10" s="1725">
        <v>-0.024857796272300788</v>
      </c>
      <c r="I10" s="1725">
        <v>-0.008602998471207204</v>
      </c>
      <c r="J10" s="1725">
        <v>-0.00576735389834388</v>
      </c>
      <c r="K10" s="1726">
        <v>0.27266701857127157</v>
      </c>
      <c r="L10" s="1727">
        <v>-0.13320423211817237</v>
      </c>
      <c r="M10" s="1728">
        <v>16.37116264759205</v>
      </c>
      <c r="N10" s="1725">
        <v>-25.035748264254934</v>
      </c>
      <c r="O10" s="1729">
        <v>-8.664585616662883</v>
      </c>
      <c r="P10" s="1725">
        <v>-5.808641231431345</v>
      </c>
      <c r="Q10" s="1726">
        <v>258.7857966504401</v>
      </c>
      <c r="R10" s="1726">
        <v>-7.734884854643404</v>
      </c>
      <c r="S10" s="1730">
        <v>-867.4515114749879</v>
      </c>
      <c r="T10" s="1675"/>
      <c r="U10" s="1730" t="s">
        <v>298</v>
      </c>
    </row>
    <row r="11" ht="18" customHeight="1" x14ac:dyDescent="0.2">
      <c r="B11" s="1760" t="s">
        <v>1360</v>
      </c>
      <c r="C11" s="1678"/>
      <c r="D11" s="1679">
        <v>892.7879321066049</v>
      </c>
      <c r="E11" s="1680">
        <v>842.0073497833903</v>
      </c>
      <c r="F11" s="1681">
        <v>50.78058232321467</v>
      </c>
      <c r="G11" s="1682" t="s">
        <v>298</v>
      </c>
      <c r="H11" s="1683" t="s">
        <v>298</v>
      </c>
      <c r="I11" s="1683" t="s">
        <v>298</v>
      </c>
      <c r="J11" s="1683" t="s">
        <v>298</v>
      </c>
      <c r="K11" s="1684">
        <v>0.30734386904937794</v>
      </c>
      <c r="L11" s="1685">
        <v>-0.12488796301743005</v>
      </c>
      <c r="M11" s="1683" t="s">
        <v>298</v>
      </c>
      <c r="N11" s="1683" t="s">
        <v>298</v>
      </c>
      <c r="O11" s="1683" t="s">
        <v>298</v>
      </c>
      <c r="P11" s="1683" t="s">
        <v>298</v>
      </c>
      <c r="Q11" s="1684">
        <v>258.7857966504401</v>
      </c>
      <c r="R11" s="1684">
        <v>-6.3418834871851955</v>
      </c>
      <c r="S11" s="1686">
        <v>-925.6276815986855</v>
      </c>
      <c r="T11" s="1675"/>
      <c r="U11" s="1687" t="s">
        <v>298</v>
      </c>
    </row>
    <row r="12" ht="18" customHeight="1" x14ac:dyDescent="0.2">
      <c r="B12" s="1688" t="s">
        <v>1511</v>
      </c>
      <c r="C12" s="1689"/>
      <c r="D12" s="1690">
        <v>114.37086789339506</v>
      </c>
      <c r="E12" s="1691">
        <v>107.08358907101649</v>
      </c>
      <c r="F12" s="1692">
        <v>7.287278822378575</v>
      </c>
      <c r="G12" s="1693">
        <v>0.14314101964192133</v>
      </c>
      <c r="H12" s="487">
        <v>-0.2188996964470946</v>
      </c>
      <c r="I12" s="487">
        <v>-0.07575867680517326</v>
      </c>
      <c r="J12" s="487">
        <v>-0.050787769109574055</v>
      </c>
      <c r="K12" s="1694" t="s">
        <v>159</v>
      </c>
      <c r="L12" s="488">
        <v>-0.1911552173879264</v>
      </c>
      <c r="M12" s="487">
        <v>16.37116264759205</v>
      </c>
      <c r="N12" s="487">
        <v>-25.035748264254934</v>
      </c>
      <c r="O12" s="487">
        <v>-8.664585616662883</v>
      </c>
      <c r="P12" s="487">
        <v>-5.808641231431345</v>
      </c>
      <c r="Q12" s="1694" t="s">
        <v>159</v>
      </c>
      <c r="R12" s="1694">
        <v>-1.3930013674582087</v>
      </c>
      <c r="S12" s="1695">
        <v>58.17617012369755</v>
      </c>
      <c r="T12" s="1675"/>
      <c r="U12" s="1696" t="s">
        <v>298</v>
      </c>
    </row>
    <row r="13" ht="18" customHeight="1" x14ac:dyDescent="0.2">
      <c r="B13" s="1761" t="s">
        <v>1512</v>
      </c>
      <c r="C13" s="1689"/>
      <c r="D13" s="1762">
        <v>32.00787265265546</v>
      </c>
      <c r="E13" s="1698"/>
      <c r="F13" s="1699"/>
      <c r="G13" s="1763">
        <v>0.04104456715394318</v>
      </c>
      <c r="H13" s="1764">
        <v>-0.6742802274650378</v>
      </c>
      <c r="I13" s="1764">
        <v>-0.6332356603110946</v>
      </c>
      <c r="J13" s="1764">
        <v>-0.18147539183455996</v>
      </c>
      <c r="K13" s="1700"/>
      <c r="L13" s="1701"/>
      <c r="M13" s="1764">
        <v>1.3137492785467784</v>
      </c>
      <c r="N13" s="1764">
        <v>-21.582275652904485</v>
      </c>
      <c r="O13" s="1764">
        <v>-20.268526374357705</v>
      </c>
      <c r="P13" s="1764">
        <v>-5.808641231431345</v>
      </c>
      <c r="Q13" s="1765" t="s">
        <v>163</v>
      </c>
      <c r="R13" s="1765" t="s">
        <v>99</v>
      </c>
      <c r="S13" s="1766">
        <v>95.61628122123521</v>
      </c>
      <c r="T13" s="1675"/>
      <c r="U13" s="1767" t="s">
        <v>298</v>
      </c>
    </row>
    <row r="14" ht="18" customHeight="1" x14ac:dyDescent="0.2">
      <c r="B14" s="1697" t="s">
        <v>1513</v>
      </c>
      <c r="C14" s="1689"/>
      <c r="D14" s="1762">
        <v>38.41734970330758</v>
      </c>
      <c r="E14" s="1698"/>
      <c r="F14" s="1699"/>
      <c r="G14" s="1763">
        <v>0.2838639726176145</v>
      </c>
      <c r="H14" s="1764">
        <v>-0.08989356730803111</v>
      </c>
      <c r="I14" s="1764">
        <v>0.19397040530958334</v>
      </c>
      <c r="J14" s="1764" t="s">
        <v>298</v>
      </c>
      <c r="K14" s="1700"/>
      <c r="L14" s="1701"/>
      <c r="M14" s="1764">
        <v>10.905301504221022</v>
      </c>
      <c r="N14" s="1764">
        <v>-3.4534726113504486</v>
      </c>
      <c r="O14" s="1764">
        <v>7.451828892870573</v>
      </c>
      <c r="P14" s="1764" t="s">
        <v>298</v>
      </c>
      <c r="Q14" s="1765" t="s">
        <v>163</v>
      </c>
      <c r="R14" s="1765">
        <v>-1.3930013674582087</v>
      </c>
      <c r="S14" s="1766">
        <v>-22.21570092651402</v>
      </c>
      <c r="T14" s="1675"/>
      <c r="U14" s="1767" t="s">
        <v>298</v>
      </c>
    </row>
    <row r="15" ht="18" customHeight="1" x14ac:dyDescent="0.2">
      <c r="B15" s="1697" t="s">
        <v>1514</v>
      </c>
      <c r="C15" s="1689"/>
      <c r="D15" s="1762">
        <v>0.9204570250983007</v>
      </c>
      <c r="E15" s="1698"/>
      <c r="F15" s="1699"/>
      <c r="G15" s="1763" t="s">
        <v>298</v>
      </c>
      <c r="H15" s="1764" t="s">
        <v>298</v>
      </c>
      <c r="I15" s="1764" t="s">
        <v>298</v>
      </c>
      <c r="J15" s="1764" t="s">
        <v>298</v>
      </c>
      <c r="K15" s="1700"/>
      <c r="L15" s="1701"/>
      <c r="M15" s="1764" t="s">
        <v>298</v>
      </c>
      <c r="N15" s="1764" t="s">
        <v>298</v>
      </c>
      <c r="O15" s="1764" t="s">
        <v>298</v>
      </c>
      <c r="P15" s="1764" t="s">
        <v>298</v>
      </c>
      <c r="Q15" s="1765" t="s">
        <v>163</v>
      </c>
      <c r="R15" s="1765" t="s">
        <v>163</v>
      </c>
      <c r="S15" s="1766" t="s">
        <v>115</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43.02518851233372</v>
      </c>
      <c r="E17" s="1698"/>
      <c r="F17" s="1699"/>
      <c r="G17" s="1763">
        <v>0.0965042108678733</v>
      </c>
      <c r="H17" s="1764" t="s">
        <v>298</v>
      </c>
      <c r="I17" s="1764">
        <v>0.0965042108678733</v>
      </c>
      <c r="J17" s="1764" t="s">
        <v>298</v>
      </c>
      <c r="K17" s="1700"/>
      <c r="L17" s="1701"/>
      <c r="M17" s="1764">
        <v>4.152111864824253</v>
      </c>
      <c r="N17" s="1764" t="s">
        <v>298</v>
      </c>
      <c r="O17" s="1764">
        <v>4.152111864824253</v>
      </c>
      <c r="P17" s="1764" t="s">
        <v>298</v>
      </c>
      <c r="Q17" s="1765" t="s">
        <v>163</v>
      </c>
      <c r="R17" s="1765" t="s">
        <v>163</v>
      </c>
      <c r="S17" s="1766">
        <v>-15.224410171023644</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1340.0000000000002</v>
      </c>
      <c r="E10" s="1722">
        <v>1295.0543943948123</v>
      </c>
      <c r="F10" s="1723">
        <v>44.94560560518783</v>
      </c>
      <c r="G10" s="1784">
        <v>0.00015727977257707875</v>
      </c>
      <c r="H10" s="1785">
        <v>-0.00554411798295346</v>
      </c>
      <c r="I10" s="1784">
        <v>-0.005386838210376382</v>
      </c>
      <c r="J10" s="1785">
        <v>-0.0014572502116381718</v>
      </c>
      <c r="K10" s="1785">
        <v>0.08134990433389737</v>
      </c>
      <c r="L10" s="1786" t="s">
        <v>477</v>
      </c>
      <c r="M10" s="1787">
        <v>0.21075489525328556</v>
      </c>
      <c r="N10" s="1785">
        <v>-7.429118097157638</v>
      </c>
      <c r="O10" s="1784">
        <v>-7.218363201904353</v>
      </c>
      <c r="P10" s="1785">
        <v>-1.9527152835951507</v>
      </c>
      <c r="Q10" s="1788">
        <v>105.35255109121137</v>
      </c>
      <c r="R10" s="1788" t="s">
        <v>477</v>
      </c>
      <c r="S10" s="1730">
        <v>-352.66539955430886</v>
      </c>
      <c r="T10" s="1675"/>
      <c r="U10" s="1789" t="s">
        <v>298</v>
      </c>
    </row>
    <row r="11" ht="18" customHeight="1" x14ac:dyDescent="0.2">
      <c r="B11" s="1790" t="s">
        <v>1363</v>
      </c>
      <c r="C11" s="1678"/>
      <c r="D11" s="1791">
        <v>1318.0923770320203</v>
      </c>
      <c r="E11" s="1733">
        <v>1273.587776101213</v>
      </c>
      <c r="F11" s="1734">
        <v>44.504600930807364</v>
      </c>
      <c r="G11" s="1792">
        <v>0.0001598938730894168</v>
      </c>
      <c r="H11" s="1793">
        <v>-0.000010810966718784386</v>
      </c>
      <c r="I11" s="1792">
        <v>0.0001490829063706324</v>
      </c>
      <c r="J11" s="1793">
        <v>0.000025635324865758773</v>
      </c>
      <c r="K11" s="1793">
        <v>0.08272107589923894</v>
      </c>
      <c r="L11" s="1794" t="s">
        <v>108</v>
      </c>
      <c r="M11" s="1795">
        <v>0.21075489525328556</v>
      </c>
      <c r="N11" s="1793">
        <v>-0.014249852820376573</v>
      </c>
      <c r="O11" s="1792">
        <v>0.19650504243290898</v>
      </c>
      <c r="P11" s="1793">
        <v>0.03378972628829604</v>
      </c>
      <c r="Q11" s="1796">
        <v>105.35255109121137</v>
      </c>
      <c r="R11" s="1796" t="s">
        <v>108</v>
      </c>
      <c r="S11" s="1739">
        <v>-387.13710148645464</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1318.0923770320203</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0.21075489525328556</v>
      </c>
      <c r="N14" s="1793">
        <v>-0.014249852820376573</v>
      </c>
      <c r="O14" s="1792">
        <v>0.19650504243290898</v>
      </c>
      <c r="P14" s="1793">
        <v>0.03378972628829604</v>
      </c>
      <c r="Q14" s="1796">
        <v>105.35255109121137</v>
      </c>
      <c r="R14" s="1796" t="s">
        <v>99</v>
      </c>
      <c r="S14" s="1799">
        <v>-387.13710148645464</v>
      </c>
      <c r="T14" s="1675"/>
      <c r="U14" s="1797" t="s">
        <v>298</v>
      </c>
    </row>
    <row r="15" ht="18" customHeight="1" x14ac:dyDescent="0.2">
      <c r="B15" s="1800" t="s">
        <v>1536</v>
      </c>
      <c r="C15" s="1689"/>
      <c r="D15" s="1741">
        <v>21.907622967979755</v>
      </c>
      <c r="E15" s="1742">
        <v>21.46661829359929</v>
      </c>
      <c r="F15" s="1743">
        <v>0.4410046743804653</v>
      </c>
      <c r="G15" s="1747" t="s">
        <v>490</v>
      </c>
      <c r="H15" s="1745">
        <v>-0.33846064701655926</v>
      </c>
      <c r="I15" s="1747">
        <v>-0.33846064701655926</v>
      </c>
      <c r="J15" s="1745">
        <v>-0.09067642860144745</v>
      </c>
      <c r="K15" s="1745" t="s">
        <v>490</v>
      </c>
      <c r="L15" s="1749" t="s">
        <v>477</v>
      </c>
      <c r="M15" s="1801" t="s">
        <v>490</v>
      </c>
      <c r="N15" s="1745">
        <v>-7.414868244337262</v>
      </c>
      <c r="O15" s="1747">
        <v>-7.414868244337262</v>
      </c>
      <c r="P15" s="1745">
        <v>-1.9865050098834467</v>
      </c>
      <c r="Q15" s="1744" t="s">
        <v>490</v>
      </c>
      <c r="R15" s="1744" t="s">
        <v>477</v>
      </c>
      <c r="S15" s="1748">
        <v>34.47170193214573</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21.907622967979755</v>
      </c>
      <c r="E17" s="1698"/>
      <c r="F17" s="1699"/>
      <c r="G17" s="1747" t="s">
        <v>298</v>
      </c>
      <c r="H17" s="1745">
        <v>-0.33846064701655926</v>
      </c>
      <c r="I17" s="1747">
        <v>-0.33846064701655926</v>
      </c>
      <c r="J17" s="1745">
        <v>-0.09067642860144745</v>
      </c>
      <c r="K17" s="1798"/>
      <c r="L17" s="1700"/>
      <c r="M17" s="1801" t="s">
        <v>298</v>
      </c>
      <c r="N17" s="1745">
        <v>-7.414868244337262</v>
      </c>
      <c r="O17" s="1747">
        <v>-7.414868244337262</v>
      </c>
      <c r="P17" s="1745">
        <v>-1.9865050098834467</v>
      </c>
      <c r="Q17" s="1744" t="s">
        <v>490</v>
      </c>
      <c r="R17" s="1744" t="s">
        <v>99</v>
      </c>
      <c r="S17" s="1748">
        <v>34.47170193214573</v>
      </c>
      <c r="T17" s="1675"/>
      <c r="U17" s="1748" t="s">
        <v>298</v>
      </c>
      <c r="V17" s="1460"/>
      <c r="W17" s="1460"/>
    </row>
    <row r="18" ht="18" customHeight="1" x14ac:dyDescent="0.2">
      <c r="B18" s="1802" t="s">
        <v>1539</v>
      </c>
      <c r="C18" s="1689"/>
      <c r="D18" s="1741">
        <v>15.855209814003576</v>
      </c>
      <c r="E18" s="1698"/>
      <c r="F18" s="1699"/>
      <c r="G18" s="1747" t="s">
        <v>298</v>
      </c>
      <c r="H18" s="1745">
        <v>-0.4655221533079238</v>
      </c>
      <c r="I18" s="1747">
        <v>-0.4655221533079238</v>
      </c>
      <c r="J18" s="1745">
        <v>-0.12529036406247576</v>
      </c>
      <c r="K18" s="1798"/>
      <c r="L18" s="1700"/>
      <c r="M18" s="1795" t="s">
        <v>298</v>
      </c>
      <c r="N18" s="1793">
        <v>-7.380951413763871</v>
      </c>
      <c r="O18" s="1792">
        <v>-7.380951413763871</v>
      </c>
      <c r="P18" s="1793">
        <v>-1.9865050098834467</v>
      </c>
      <c r="Q18" s="1796" t="s">
        <v>298</v>
      </c>
      <c r="R18" s="1796" t="s">
        <v>99</v>
      </c>
      <c r="S18" s="1748">
        <v>34.347340220043286</v>
      </c>
      <c r="T18" s="1675"/>
      <c r="U18" s="1797" t="s">
        <v>298</v>
      </c>
    </row>
    <row r="19" ht="18" customHeight="1" x14ac:dyDescent="0.2">
      <c r="B19" s="1802" t="s">
        <v>1540</v>
      </c>
      <c r="C19" s="1689"/>
      <c r="D19" s="1741">
        <v>1.3648744777811725</v>
      </c>
      <c r="E19" s="1698"/>
      <c r="F19" s="1699"/>
      <c r="G19" s="1747" t="s">
        <v>298</v>
      </c>
      <c r="H19" s="1745">
        <v>-0.02088092992527735</v>
      </c>
      <c r="I19" s="1747">
        <v>-0.02088092992527735</v>
      </c>
      <c r="J19" s="1745" t="s">
        <v>298</v>
      </c>
      <c r="K19" s="1798"/>
      <c r="L19" s="1700"/>
      <c r="M19" s="1795" t="s">
        <v>298</v>
      </c>
      <c r="N19" s="1793">
        <v>-0.02849984832734818</v>
      </c>
      <c r="O19" s="1792">
        <v>-0.02849984832734818</v>
      </c>
      <c r="P19" s="1793" t="s">
        <v>298</v>
      </c>
      <c r="Q19" s="1796" t="s">
        <v>94</v>
      </c>
      <c r="R19" s="1796" t="s">
        <v>99</v>
      </c>
      <c r="S19" s="1748">
        <v>0.10449944386695283</v>
      </c>
      <c r="T19" s="1675"/>
      <c r="U19" s="1797" t="s">
        <v>298</v>
      </c>
    </row>
    <row r="20" ht="18" customHeight="1" x14ac:dyDescent="0.2">
      <c r="B20" s="1802" t="s">
        <v>1541</v>
      </c>
      <c r="C20" s="1689"/>
      <c r="D20" s="1741">
        <v>0.2294536578444002</v>
      </c>
      <c r="E20" s="1698"/>
      <c r="F20" s="1699"/>
      <c r="G20" s="1747" t="s">
        <v>298</v>
      </c>
      <c r="H20" s="1745">
        <v>-0.023608175598214275</v>
      </c>
      <c r="I20" s="1747">
        <v>-0.023608175598214275</v>
      </c>
      <c r="J20" s="1745" t="s">
        <v>298</v>
      </c>
      <c r="K20" s="1798"/>
      <c r="L20" s="1700"/>
      <c r="M20" s="1795" t="s">
        <v>298</v>
      </c>
      <c r="N20" s="1793">
        <v>-0.005416982246043176</v>
      </c>
      <c r="O20" s="1792">
        <v>-0.005416982246043176</v>
      </c>
      <c r="P20" s="1793" t="s">
        <v>298</v>
      </c>
      <c r="Q20" s="1796" t="s">
        <v>94</v>
      </c>
      <c r="R20" s="1796" t="s">
        <v>99</v>
      </c>
      <c r="S20" s="1748">
        <v>0.01986226823549345</v>
      </c>
      <c r="T20" s="1675"/>
      <c r="U20" s="1797" t="s">
        <v>298</v>
      </c>
    </row>
    <row r="21" ht="18" customHeight="1" x14ac:dyDescent="0.2">
      <c r="B21" s="1802" t="s">
        <v>1542</v>
      </c>
      <c r="C21" s="1689"/>
      <c r="D21" s="1741">
        <v>0.07777043207229586</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4.380314586278311</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3698</v>
      </c>
      <c r="E10" s="1722">
        <v>3611.0052991976063</v>
      </c>
      <c r="F10" s="1723">
        <v>86.99470080239394</v>
      </c>
      <c r="G10" s="1724">
        <v>0.1024386697431061</v>
      </c>
      <c r="H10" s="1725">
        <v>-0.055234252110689844</v>
      </c>
      <c r="I10" s="1725">
        <v>0.04720441763241626</v>
      </c>
      <c r="J10" s="1725">
        <v>-0.012149542967374182</v>
      </c>
      <c r="K10" s="1726">
        <v>-0.3917301204063207</v>
      </c>
      <c r="L10" s="1727">
        <v>-0.2584417683814855</v>
      </c>
      <c r="M10" s="1728">
        <v>378.81820071000635</v>
      </c>
      <c r="N10" s="1725">
        <v>-204.25626430533103</v>
      </c>
      <c r="O10" s="1729">
        <v>174.56193640467532</v>
      </c>
      <c r="P10" s="1725">
        <v>-44.92900989334972</v>
      </c>
      <c r="Q10" s="1726">
        <v>-1414.5395406425405</v>
      </c>
      <c r="R10" s="1726">
        <v>-22.483064315188926</v>
      </c>
      <c r="S10" s="1730">
        <v>4793.762154303916</v>
      </c>
      <c r="T10" s="1675"/>
      <c r="U10" s="1730" t="s">
        <v>298</v>
      </c>
    </row>
    <row r="11" ht="18" customHeight="1" x14ac:dyDescent="0.2">
      <c r="B11" s="1760" t="s">
        <v>1366</v>
      </c>
      <c r="C11" s="1731"/>
      <c r="D11" s="1732">
        <v>3068.9278631937295</v>
      </c>
      <c r="E11" s="1733">
        <v>2994.0704244919557</v>
      </c>
      <c r="F11" s="1734">
        <v>74.8574387017737</v>
      </c>
      <c r="G11" s="1682">
        <v>0.12343665853252837</v>
      </c>
      <c r="H11" s="1683" t="s">
        <v>298</v>
      </c>
      <c r="I11" s="1683">
        <v>0.12343665853252837</v>
      </c>
      <c r="J11" s="1683">
        <v>0.0017008429301028703</v>
      </c>
      <c r="K11" s="1684">
        <v>0.03465219524148128</v>
      </c>
      <c r="L11" s="1685" t="s">
        <v>99</v>
      </c>
      <c r="M11" s="1683">
        <v>378.81820071000635</v>
      </c>
      <c r="N11" s="1683" t="s">
        <v>298</v>
      </c>
      <c r="O11" s="1683">
        <v>378.81820071000635</v>
      </c>
      <c r="P11" s="1683">
        <v>5.219764259108763</v>
      </c>
      <c r="Q11" s="1684">
        <v>103.75111291623999</v>
      </c>
      <c r="R11" s="1684" t="s">
        <v>99</v>
      </c>
      <c r="S11" s="1686">
        <v>-1788.5599522464647</v>
      </c>
      <c r="T11" s="1675"/>
      <c r="U11" s="1687" t="s">
        <v>298</v>
      </c>
    </row>
    <row r="12" ht="18" customHeight="1" x14ac:dyDescent="0.2">
      <c r="B12" s="1760" t="s">
        <v>1367</v>
      </c>
      <c r="C12" s="1740"/>
      <c r="D12" s="1741">
        <v>629.0721368062706</v>
      </c>
      <c r="E12" s="1742">
        <v>616.9348747056504</v>
      </c>
      <c r="F12" s="1743">
        <v>12.137262100620237</v>
      </c>
      <c r="G12" s="1693" t="s">
        <v>319</v>
      </c>
      <c r="H12" s="487">
        <v>-0.32469450219543566</v>
      </c>
      <c r="I12" s="487">
        <v>-0.32469450219543566</v>
      </c>
      <c r="J12" s="487">
        <v>-0.07971863832192322</v>
      </c>
      <c r="K12" s="1694">
        <v>-2.4610225743571092</v>
      </c>
      <c r="L12" s="488">
        <v>-1.8523999999999998</v>
      </c>
      <c r="M12" s="487" t="s">
        <v>319</v>
      </c>
      <c r="N12" s="487">
        <v>-204.25626430533103</v>
      </c>
      <c r="O12" s="487">
        <v>-204.25626430533103</v>
      </c>
      <c r="P12" s="487">
        <v>-50.148774152458486</v>
      </c>
      <c r="Q12" s="1694">
        <v>-1518.2906535587804</v>
      </c>
      <c r="R12" s="1694">
        <v>-22.483064315188926</v>
      </c>
      <c r="S12" s="1695">
        <v>6582.322106550381</v>
      </c>
      <c r="T12" s="1675"/>
      <c r="U12" s="1696" t="s">
        <v>298</v>
      </c>
    </row>
    <row r="13" ht="18" customHeight="1" x14ac:dyDescent="0.2">
      <c r="B13" s="1815" t="s">
        <v>1559</v>
      </c>
      <c r="C13" s="1740"/>
      <c r="D13" s="1741">
        <v>218.1782528895254</v>
      </c>
      <c r="E13" s="1698"/>
      <c r="F13" s="1699"/>
      <c r="G13" s="1693" t="s">
        <v>115</v>
      </c>
      <c r="H13" s="487">
        <v>-0.8540268870117317</v>
      </c>
      <c r="I13" s="487">
        <v>-0.8540268870117317</v>
      </c>
      <c r="J13" s="487">
        <v>-0.2298523041975743</v>
      </c>
      <c r="K13" s="1700"/>
      <c r="L13" s="1701"/>
      <c r="M13" s="487" t="s">
        <v>115</v>
      </c>
      <c r="N13" s="487">
        <v>-186.33009412889973</v>
      </c>
      <c r="O13" s="487">
        <v>-186.33009412889973</v>
      </c>
      <c r="P13" s="487">
        <v>-50.148774152458486</v>
      </c>
      <c r="Q13" s="1694">
        <v>-520.9910722525854</v>
      </c>
      <c r="R13" s="1694">
        <v>-1.1956243620812066</v>
      </c>
      <c r="S13" s="1695">
        <v>2781.7737379523437</v>
      </c>
      <c r="T13" s="1675"/>
      <c r="U13" s="1696" t="s">
        <v>298</v>
      </c>
    </row>
    <row r="14" ht="18" customHeight="1" x14ac:dyDescent="0.2">
      <c r="B14" s="1697" t="s">
        <v>1560</v>
      </c>
      <c r="C14" s="1740"/>
      <c r="D14" s="1741">
        <v>348.70844086838144</v>
      </c>
      <c r="E14" s="1698"/>
      <c r="F14" s="1699"/>
      <c r="G14" s="1693" t="s">
        <v>115</v>
      </c>
      <c r="H14" s="487">
        <v>-0.037534612174036835</v>
      </c>
      <c r="I14" s="487">
        <v>-0.037534612174036835</v>
      </c>
      <c r="J14" s="487" t="s">
        <v>115</v>
      </c>
      <c r="K14" s="1700"/>
      <c r="L14" s="1701"/>
      <c r="M14" s="487" t="s">
        <v>115</v>
      </c>
      <c r="N14" s="487">
        <v>-13.088636089807755</v>
      </c>
      <c r="O14" s="487">
        <v>-13.088636089807755</v>
      </c>
      <c r="P14" s="487" t="s">
        <v>115</v>
      </c>
      <c r="Q14" s="1694">
        <v>-835.1879446950317</v>
      </c>
      <c r="R14" s="1694">
        <v>-15.763341219752036</v>
      </c>
      <c r="S14" s="1695">
        <v>3168.14638068379</v>
      </c>
      <c r="T14" s="1675"/>
      <c r="U14" s="1696" t="s">
        <v>298</v>
      </c>
    </row>
    <row r="15" ht="18" customHeight="1" x14ac:dyDescent="0.2">
      <c r="B15" s="1697" t="s">
        <v>1561</v>
      </c>
      <c r="C15" s="1740"/>
      <c r="D15" s="1741">
        <v>37.99544304836869</v>
      </c>
      <c r="E15" s="1698"/>
      <c r="F15" s="1699"/>
      <c r="G15" s="1693" t="s">
        <v>115</v>
      </c>
      <c r="H15" s="487">
        <v>-0.12731879663740991</v>
      </c>
      <c r="I15" s="487">
        <v>-0.12731879663740991</v>
      </c>
      <c r="J15" s="487" t="s">
        <v>115</v>
      </c>
      <c r="K15" s="1700"/>
      <c r="L15" s="1701"/>
      <c r="M15" s="487" t="s">
        <v>115</v>
      </c>
      <c r="N15" s="487">
        <v>-4.837534086623544</v>
      </c>
      <c r="O15" s="487">
        <v>-4.837534086623544</v>
      </c>
      <c r="P15" s="487" t="s">
        <v>115</v>
      </c>
      <c r="Q15" s="1694">
        <v>-162.1116366111632</v>
      </c>
      <c r="R15" s="1694">
        <v>-5.524098733355684</v>
      </c>
      <c r="S15" s="1695">
        <v>632.4019879142464</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24.189999999995052</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2446.941189213327</v>
      </c>
      <c r="E10" s="1722">
        <v>2241.4392902972513</v>
      </c>
      <c r="F10" s="1723">
        <v>205.50189891607565</v>
      </c>
      <c r="G10" s="1724" t="s">
        <v>616</v>
      </c>
      <c r="H10" s="1725">
        <v>-0.009528140003065351</v>
      </c>
      <c r="I10" s="1725">
        <v>-0.009528140003065351</v>
      </c>
      <c r="J10" s="1725">
        <v>-0.001627089328912606</v>
      </c>
      <c r="K10" s="1726">
        <v>-0.1192750291422196</v>
      </c>
      <c r="L10" s="1726" t="s">
        <v>99</v>
      </c>
      <c r="M10" s="1724" t="s">
        <v>616</v>
      </c>
      <c r="N10" s="1725">
        <v>-23.314798230091803</v>
      </c>
      <c r="O10" s="1725">
        <v>-23.314798230091803</v>
      </c>
      <c r="P10" s="1725">
        <v>-3.981391897445727</v>
      </c>
      <c r="Q10" s="1726">
        <v>-267.3477366707207</v>
      </c>
      <c r="R10" s="1726" t="s">
        <v>99</v>
      </c>
      <c r="S10" s="1824">
        <v>1080.3610649270452</v>
      </c>
      <c r="T10" s="1675"/>
      <c r="U10" s="1730" t="s">
        <v>298</v>
      </c>
    </row>
    <row r="11" ht="18" customHeight="1" x14ac:dyDescent="0.2">
      <c r="B11" s="1760" t="s">
        <v>1573</v>
      </c>
      <c r="C11" s="1678"/>
      <c r="D11" s="1732">
        <v>2339.6386225683455</v>
      </c>
      <c r="E11" s="1825">
        <v>2135.2026431923373</v>
      </c>
      <c r="F11" s="1826">
        <v>204.435979376008</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107.30256664498175</v>
      </c>
      <c r="E12" s="1742">
        <v>106.2366471049141</v>
      </c>
      <c r="F12" s="1743">
        <v>1.0659195400676522</v>
      </c>
      <c r="G12" s="1693" t="s">
        <v>616</v>
      </c>
      <c r="H12" s="487">
        <v>-0.2172808997871457</v>
      </c>
      <c r="I12" s="487">
        <v>-0.2172808997871457</v>
      </c>
      <c r="J12" s="487">
        <v>-0.03710434914961958</v>
      </c>
      <c r="K12" s="1694">
        <v>-2.5165302553901308</v>
      </c>
      <c r="L12" s="488" t="s">
        <v>99</v>
      </c>
      <c r="M12" s="1736" t="s">
        <v>616</v>
      </c>
      <c r="N12" s="487">
        <v>-23.314798230091803</v>
      </c>
      <c r="O12" s="1736">
        <v>-23.314798230091803</v>
      </c>
      <c r="P12" s="487">
        <v>-3.981391897445727</v>
      </c>
      <c r="Q12" s="1694">
        <v>-267.3477366707207</v>
      </c>
      <c r="R12" s="1694" t="s">
        <v>99</v>
      </c>
      <c r="S12" s="1695">
        <v>1080.3610649270452</v>
      </c>
      <c r="T12" s="1675"/>
      <c r="U12" s="1696" t="s">
        <v>298</v>
      </c>
    </row>
    <row r="13" ht="18" customHeight="1" x14ac:dyDescent="0.2">
      <c r="B13" s="1697" t="s">
        <v>1575</v>
      </c>
      <c r="C13" s="1689"/>
      <c r="D13" s="1741">
        <v>65.0157550007113</v>
      </c>
      <c r="E13" s="1698"/>
      <c r="F13" s="1699"/>
      <c r="G13" s="1693" t="s">
        <v>298</v>
      </c>
      <c r="H13" s="487">
        <v>-0.2275301745288707</v>
      </c>
      <c r="I13" s="487">
        <v>-0.2275301745288707</v>
      </c>
      <c r="J13" s="487">
        <v>-0.06123734004784177</v>
      </c>
      <c r="K13" s="1700"/>
      <c r="L13" s="1701"/>
      <c r="M13" s="1736" t="s">
        <v>298</v>
      </c>
      <c r="N13" s="487">
        <v>-14.793046082438138</v>
      </c>
      <c r="O13" s="1736">
        <v>-14.793046082438138</v>
      </c>
      <c r="P13" s="487">
        <v>-3.981391897445727</v>
      </c>
      <c r="Q13" s="1694">
        <v>-181.21158402444667</v>
      </c>
      <c r="R13" s="1694" t="s">
        <v>99</v>
      </c>
      <c r="S13" s="1695">
        <v>733.2820806826119</v>
      </c>
      <c r="T13" s="1675"/>
      <c r="U13" s="1696" t="s">
        <v>298</v>
      </c>
    </row>
    <row r="14" ht="18" customHeight="1" x14ac:dyDescent="0.2">
      <c r="B14" s="1697" t="s">
        <v>1576</v>
      </c>
      <c r="C14" s="1689"/>
      <c r="D14" s="1741">
        <v>37.9542263948277</v>
      </c>
      <c r="E14" s="1698"/>
      <c r="F14" s="1699"/>
      <c r="G14" s="1693" t="s">
        <v>298</v>
      </c>
      <c r="H14" s="487">
        <v>-0.20978190031749913</v>
      </c>
      <c r="I14" s="487">
        <v>-0.20978190031749913</v>
      </c>
      <c r="J14" s="487" t="s">
        <v>298</v>
      </c>
      <c r="K14" s="1700"/>
      <c r="L14" s="1701"/>
      <c r="M14" s="1736" t="s">
        <v>298</v>
      </c>
      <c r="N14" s="487">
        <v>-7.9621097381875385</v>
      </c>
      <c r="O14" s="1736">
        <v>-7.9621097381875385</v>
      </c>
      <c r="P14" s="487" t="s">
        <v>298</v>
      </c>
      <c r="Q14" s="1694">
        <v>-67.16452385599467</v>
      </c>
      <c r="R14" s="1694" t="s">
        <v>99</v>
      </c>
      <c r="S14" s="1695">
        <v>275.4643231786931</v>
      </c>
      <c r="T14" s="1675"/>
      <c r="U14" s="1696" t="s">
        <v>298</v>
      </c>
    </row>
    <row r="15" ht="18" customHeight="1" x14ac:dyDescent="0.2">
      <c r="B15" s="1697" t="s">
        <v>1577</v>
      </c>
      <c r="C15" s="1689"/>
      <c r="D15" s="1741">
        <v>4.332585249442758</v>
      </c>
      <c r="E15" s="1698"/>
      <c r="F15" s="1699"/>
      <c r="G15" s="1693" t="s">
        <v>298</v>
      </c>
      <c r="H15" s="487">
        <v>-0.12917054766276193</v>
      </c>
      <c r="I15" s="487">
        <v>-0.12917054766276193</v>
      </c>
      <c r="J15" s="487" t="s">
        <v>298</v>
      </c>
      <c r="K15" s="1700"/>
      <c r="L15" s="1701"/>
      <c r="M15" s="1736" t="s">
        <v>298</v>
      </c>
      <c r="N15" s="487">
        <v>-0.559642409466125</v>
      </c>
      <c r="O15" s="1736">
        <v>-0.559642409466125</v>
      </c>
      <c r="P15" s="487" t="s">
        <v>298</v>
      </c>
      <c r="Q15" s="1694">
        <v>-18.971628790279368</v>
      </c>
      <c r="R15" s="1694" t="s">
        <v>99</v>
      </c>
      <c r="S15" s="1695">
        <v>71.61466106573998</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0.22157971906831972</v>
      </c>
      <c r="D10" s="1859">
        <v>0.02437376909751517</v>
      </c>
      <c r="E10" s="1860">
        <v>0.05317913257639673</v>
      </c>
      <c r="F10" s="1858">
        <v>6.2</v>
      </c>
      <c r="G10" s="1861">
        <v>14</v>
      </c>
      <c r="H10" s="1860">
        <v>11</v>
      </c>
      <c r="I10" s="1858">
        <v>0.002158819548637058</v>
      </c>
      <c r="J10" s="1859">
        <v>0.0005362229201453337</v>
      </c>
      <c r="K10" s="1862">
        <v>0.0009192392916777149</v>
      </c>
      <c r="L10" s="1860">
        <v>0.0036142817604601063</v>
      </c>
    </row>
    <row r="11" ht="18" customHeight="1" x14ac:dyDescent="0.2">
      <c r="A11" s="1863"/>
      <c r="B11" s="1864" t="s">
        <v>1606</v>
      </c>
      <c r="C11" s="1865">
        <v>0.22157971906831972</v>
      </c>
      <c r="D11" s="1866">
        <v>0.02437376909751517</v>
      </c>
      <c r="E11" s="1432">
        <v>0.05317913257639673</v>
      </c>
      <c r="F11" s="1865">
        <v>6.2</v>
      </c>
      <c r="G11" s="1867">
        <v>14</v>
      </c>
      <c r="H11" s="1432">
        <v>11</v>
      </c>
      <c r="I11" s="1865">
        <v>0.002158819548637058</v>
      </c>
      <c r="J11" s="1866">
        <v>0.0005362229201453337</v>
      </c>
      <c r="K11" s="1868">
        <v>0.0009192392916777149</v>
      </c>
      <c r="L11" s="1432">
        <v>0.0036142817604601063</v>
      </c>
    </row>
    <row r="12" ht="18" customHeight="1" x14ac:dyDescent="0.2">
      <c r="B12" s="1864" t="s">
        <v>1607</v>
      </c>
      <c r="C12" s="1865">
        <v>0.22157971906831972</v>
      </c>
      <c r="D12" s="1866">
        <v>0.02437376909751517</v>
      </c>
      <c r="E12" s="1432">
        <v>0.05317913257639673</v>
      </c>
      <c r="F12" s="1865">
        <v>6.2</v>
      </c>
      <c r="G12" s="1867">
        <v>14</v>
      </c>
      <c r="H12" s="1432">
        <v>11</v>
      </c>
      <c r="I12" s="1865">
        <v>0.002158819548637058</v>
      </c>
      <c r="J12" s="1866">
        <v>0.0005362229201453337</v>
      </c>
      <c r="K12" s="1868">
        <v>0.0009192392916777149</v>
      </c>
      <c r="L12" s="1432">
        <v>0.0036142817604601063</v>
      </c>
    </row>
    <row r="13" ht="18" customHeight="1" x14ac:dyDescent="0.2">
      <c r="B13" s="1869" t="s">
        <v>1608</v>
      </c>
      <c r="C13" s="1870">
        <v>0.22157971906831972</v>
      </c>
      <c r="D13" s="27">
        <v>0.02437376909751517</v>
      </c>
      <c r="E13" s="28">
        <v>0.05317913257639673</v>
      </c>
      <c r="F13" s="1871">
        <v>6.2</v>
      </c>
      <c r="G13" s="1872">
        <v>14</v>
      </c>
      <c r="H13" s="1873">
        <v>11</v>
      </c>
      <c r="I13" s="1874">
        <v>0.002158819548637058</v>
      </c>
      <c r="J13" s="1875">
        <v>0.0005362229201453337</v>
      </c>
      <c r="K13" s="1876">
        <v>0.0009192392916777149</v>
      </c>
      <c r="L13" s="1432">
        <v>0.0036142817604601063</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0.005664633611818045</v>
      </c>
      <c r="J10" s="1930">
        <v>1.7815030438643602</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0.9857709132685759</v>
      </c>
    </row>
    <row r="19" ht="18" customHeight="1" x14ac:dyDescent="0.2">
      <c r="B19" s="1939" t="s">
        <v>1645</v>
      </c>
      <c r="C19" s="1932"/>
      <c r="D19" s="1933"/>
      <c r="E19" s="1934"/>
      <c r="F19" s="1935"/>
      <c r="G19" s="1933"/>
      <c r="H19" s="1940" t="s">
        <v>115</v>
      </c>
      <c r="I19" s="1955"/>
      <c r="J19" s="1942">
        <v>0.9857709132685759</v>
      </c>
    </row>
    <row r="20" ht="18" customHeight="1" x14ac:dyDescent="0.2">
      <c r="B20" s="1943" t="s">
        <v>1641</v>
      </c>
      <c r="C20" s="1944"/>
      <c r="D20" s="1945">
        <v>16.923105807185852</v>
      </c>
      <c r="E20" s="1946" t="s">
        <v>163</v>
      </c>
      <c r="F20" s="1935"/>
      <c r="G20" s="1945">
        <v>58.25</v>
      </c>
      <c r="H20" s="1948" t="s">
        <v>163</v>
      </c>
      <c r="I20" s="1955"/>
      <c r="J20" s="1076">
        <v>0.9857709132685759</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0.08873661323465544</v>
      </c>
    </row>
    <row r="26" ht="18" customHeight="1" x14ac:dyDescent="0.2">
      <c r="B26" s="1939" t="s">
        <v>1648</v>
      </c>
      <c r="C26" s="1932"/>
      <c r="D26" s="1933"/>
      <c r="E26" s="1934"/>
      <c r="F26" s="1935"/>
      <c r="G26" s="1933"/>
      <c r="H26" s="1940" t="s">
        <v>298</v>
      </c>
      <c r="I26" s="1955"/>
      <c r="J26" s="1942">
        <v>0.08873661323465544</v>
      </c>
    </row>
    <row r="27" ht="18" customHeight="1" x14ac:dyDescent="0.2">
      <c r="B27" s="1943" t="s">
        <v>1641</v>
      </c>
      <c r="C27" s="1944"/>
      <c r="D27" s="1945">
        <v>1.2081227125208365</v>
      </c>
      <c r="E27" s="1946" t="s">
        <v>298</v>
      </c>
      <c r="F27" s="1935"/>
      <c r="G27" s="1945">
        <v>73.45</v>
      </c>
      <c r="H27" s="1948" t="s">
        <v>298</v>
      </c>
      <c r="I27" s="1955"/>
      <c r="J27" s="1076">
        <v>0.08873661323465544</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0.005664633611818045</v>
      </c>
      <c r="J57" s="1960">
        <v>0.7069955173611289</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0.005664633611818045</v>
      </c>
      <c r="J61" s="1942">
        <v>0.7069955173611289</v>
      </c>
    </row>
    <row r="62" ht="18" customHeight="1" x14ac:dyDescent="0.2">
      <c r="B62" s="1943" t="s">
        <v>1641</v>
      </c>
      <c r="C62" s="1944"/>
      <c r="D62" s="1945">
        <v>12.137262100620237</v>
      </c>
      <c r="E62" s="1946" t="s">
        <v>298</v>
      </c>
      <c r="F62" s="1947">
        <v>0.297</v>
      </c>
      <c r="G62" s="1945">
        <v>58.25000000000001</v>
      </c>
      <c r="H62" s="1948" t="s">
        <v>298</v>
      </c>
      <c r="I62" s="187">
        <v>0.005664633611818045</v>
      </c>
      <c r="J62" s="1076">
        <v>0.7069955173611289</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25705.66562745356</v>
      </c>
      <c r="D10" s="1999">
        <v>168.56954269846585</v>
      </c>
      <c r="E10" s="2000">
        <v>0.03959595077081902</v>
      </c>
      <c r="F10" s="1999">
        <v>2.6637739653963366</v>
      </c>
      <c r="G10" s="1998">
        <v>1.5994632825533774</v>
      </c>
      <c r="H10" s="2001">
        <v>0.7056203930269048</v>
      </c>
      <c r="I10" s="2002">
        <v>2.3050836755802826</v>
      </c>
    </row>
    <row r="11" ht="18" customHeight="1" x14ac:dyDescent="0.2">
      <c r="B11" s="1997" t="s">
        <v>1686</v>
      </c>
      <c r="C11" s="2003">
        <v>24808.65351389347</v>
      </c>
      <c r="D11" s="1938">
        <v>29.17969993442093</v>
      </c>
      <c r="E11" s="2003">
        <v>0.007057142359962316</v>
      </c>
      <c r="F11" s="1938">
        <v>2.6399999999999997</v>
      </c>
      <c r="G11" s="2003">
        <v>0.27512288509596877</v>
      </c>
      <c r="H11" s="1937">
        <v>0.12105406944222624</v>
      </c>
      <c r="I11" s="1938">
        <v>0.396176954538195</v>
      </c>
    </row>
    <row r="12" ht="18" customHeight="1" x14ac:dyDescent="0.2">
      <c r="B12" s="2004" t="s">
        <v>1687</v>
      </c>
      <c r="C12" s="2005">
        <v>24808.65351389347</v>
      </c>
      <c r="D12" s="2006">
        <v>29.17969993442093</v>
      </c>
      <c r="E12" s="1946">
        <v>0.007057142359962316</v>
      </c>
      <c r="F12" s="1945">
        <v>2.6399999999999997</v>
      </c>
      <c r="G12" s="2005">
        <v>0.27512288509596877</v>
      </c>
      <c r="H12" s="2007">
        <v>0.12105406944222624</v>
      </c>
      <c r="I12" s="1971">
        <v>0.396176954538195</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66.75700267851077</v>
      </c>
      <c r="D14" s="1942">
        <v>0.6624043465181194</v>
      </c>
      <c r="E14" s="2009">
        <v>0.20759553858889496</v>
      </c>
      <c r="F14" s="1942">
        <v>11</v>
      </c>
      <c r="G14" s="2009">
        <v>0.02177757359741189</v>
      </c>
      <c r="H14" s="1941">
        <v>0.011450132275527491</v>
      </c>
      <c r="I14" s="1942">
        <v>0.033227705872939384</v>
      </c>
    </row>
    <row r="15" ht="18" customHeight="1" x14ac:dyDescent="0.2">
      <c r="B15" s="2004" t="s">
        <v>1690</v>
      </c>
      <c r="C15" s="1972">
        <v>66.75700267851077</v>
      </c>
      <c r="D15" s="1971">
        <v>0.6624043465181194</v>
      </c>
      <c r="E15" s="1972">
        <v>0.20759553858889496</v>
      </c>
      <c r="F15" s="1971">
        <v>11</v>
      </c>
      <c r="G15" s="1972">
        <v>0.02177757359741189</v>
      </c>
      <c r="H15" s="1973">
        <v>0.011450132275527491</v>
      </c>
      <c r="I15" s="1971">
        <v>0.033227705872939384</v>
      </c>
    </row>
    <row r="16" ht="18" customHeight="1" x14ac:dyDescent="0.2">
      <c r="B16" s="2008" t="s">
        <v>1691</v>
      </c>
      <c r="C16" s="2009">
        <v>107.08358907101649</v>
      </c>
      <c r="D16" s="1942">
        <v>0.6624043465181194</v>
      </c>
      <c r="E16" s="2009">
        <v>0.004794485896823656</v>
      </c>
      <c r="F16" s="1942">
        <v>0.330030462594511</v>
      </c>
      <c r="G16" s="2009">
        <v>0.0008067883333435332</v>
      </c>
      <c r="H16" s="1941">
        <v>0.0003435356774236981</v>
      </c>
      <c r="I16" s="1942">
        <v>0.0011503240107672314</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107.08358907101649</v>
      </c>
      <c r="D18" s="1971">
        <v>0.6624043465181194</v>
      </c>
      <c r="E18" s="1972">
        <v>0.004794485896823656</v>
      </c>
      <c r="F18" s="1971">
        <v>0.330030462594511</v>
      </c>
      <c r="G18" s="1972">
        <v>0.0008067883333435332</v>
      </c>
      <c r="H18" s="1973">
        <v>0.0003435356774236981</v>
      </c>
      <c r="I18" s="1971">
        <v>0.0011503240107672314</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616.9348747056504</v>
      </c>
      <c r="D22" s="2012">
        <v>118.81184993473286</v>
      </c>
      <c r="E22" s="2011">
        <v>1.1555046226694832</v>
      </c>
      <c r="F22" s="2012">
        <v>2.64</v>
      </c>
      <c r="G22" s="2011">
        <v>1.1202260136703386</v>
      </c>
      <c r="H22" s="2013">
        <v>0.4928994460149489</v>
      </c>
      <c r="I22" s="2012">
        <v>1.6131254596852875</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616.9348747056504</v>
      </c>
      <c r="D24" s="1971">
        <v>118.81184993473286</v>
      </c>
      <c r="E24" s="1972">
        <v>1.1555046226694832</v>
      </c>
      <c r="F24" s="1971">
        <v>2.64</v>
      </c>
      <c r="G24" s="1972">
        <v>1.1202260136703386</v>
      </c>
      <c r="H24" s="1973">
        <v>0.4928994460149489</v>
      </c>
      <c r="I24" s="1971">
        <v>1.6131254596852875</v>
      </c>
    </row>
    <row r="25" ht="18" customHeight="1" x14ac:dyDescent="0.2">
      <c r="B25" s="2014" t="s">
        <v>1700</v>
      </c>
      <c r="C25" s="2011">
        <v>106.2366471049141</v>
      </c>
      <c r="D25" s="2012">
        <v>19.253184136275806</v>
      </c>
      <c r="E25" s="2011">
        <v>1.08737528871345</v>
      </c>
      <c r="F25" s="2012">
        <v>2.64</v>
      </c>
      <c r="G25" s="2011">
        <v>0.18153002185631478</v>
      </c>
      <c r="H25" s="2013">
        <v>0.07987320961677849</v>
      </c>
      <c r="I25" s="2012">
        <v>0.2614032314730933</v>
      </c>
    </row>
    <row r="26" ht="18" customHeight="1" x14ac:dyDescent="0.2">
      <c r="B26" s="2004" t="s">
        <v>1701</v>
      </c>
      <c r="C26" s="1972">
        <v>106.2366471049141</v>
      </c>
      <c r="D26" s="1971">
        <v>19.253184136275806</v>
      </c>
      <c r="E26" s="1972">
        <v>1.08737528871345</v>
      </c>
      <c r="F26" s="1971">
        <v>2.64</v>
      </c>
      <c r="G26" s="1972">
        <v>0.18153002185631478</v>
      </c>
      <c r="H26" s="1973">
        <v>0.07987320961677849</v>
      </c>
      <c r="I26" s="1971">
        <v>0.2614032314730933</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587375047.0297362</v>
      </c>
      <c r="G10" s="2040" t="s">
        <v>200</v>
      </c>
      <c r="H10" s="2043">
        <v>0.0000028973369929168184</v>
      </c>
      <c r="I10" s="2044">
        <v>1.1715489968249435e-7</v>
      </c>
      <c r="J10" s="2040" t="s">
        <v>200</v>
      </c>
      <c r="K10" s="2041">
        <v>1.7018234524755105</v>
      </c>
      <c r="L10" s="2042">
        <v>0.06881386471076914</v>
      </c>
    </row>
    <row r="11" ht="18" customHeight="1" x14ac:dyDescent="0.2">
      <c r="B11" s="2045" t="s">
        <v>1723</v>
      </c>
      <c r="C11" s="2046"/>
      <c r="D11" s="2047" t="s">
        <v>1721</v>
      </c>
      <c r="E11" s="2048" t="s">
        <v>1722</v>
      </c>
      <c r="F11" s="2049">
        <v>55200380.363069504</v>
      </c>
      <c r="G11" s="2050" t="s">
        <v>159</v>
      </c>
      <c r="H11" s="2048">
        <v>0.00000792</v>
      </c>
      <c r="I11" s="2049">
        <v>5.445e-8</v>
      </c>
      <c r="J11" s="2047" t="s">
        <v>159</v>
      </c>
      <c r="K11" s="2048">
        <v>0.43718701247551045</v>
      </c>
      <c r="L11" s="2049">
        <v>0.0030056607107691344</v>
      </c>
      <c r="M11" s="2051"/>
    </row>
    <row r="12" ht="18" customHeight="1" x14ac:dyDescent="0.2">
      <c r="B12" s="2052" t="s">
        <v>1724</v>
      </c>
      <c r="C12" s="2053"/>
      <c r="D12" s="2054" t="s">
        <v>1721</v>
      </c>
      <c r="E12" s="2055" t="s">
        <v>1722</v>
      </c>
      <c r="F12" s="2056">
        <v>55200380.363069504</v>
      </c>
      <c r="G12" s="2054" t="s">
        <v>159</v>
      </c>
      <c r="H12" s="2055">
        <v>0.00000792</v>
      </c>
      <c r="I12" s="2057">
        <v>5.445e-8</v>
      </c>
      <c r="J12" s="2054" t="s">
        <v>159</v>
      </c>
      <c r="K12" s="2055">
        <v>0.43718701247551045</v>
      </c>
      <c r="L12" s="2056">
        <v>0.0030056607107691344</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55200380.363069504</v>
      </c>
      <c r="G14" s="2060" t="s">
        <v>163</v>
      </c>
      <c r="H14" s="2061">
        <v>0.00000792</v>
      </c>
      <c r="I14" s="2062">
        <v>5.445e-8</v>
      </c>
      <c r="J14" s="2054" t="s">
        <v>163</v>
      </c>
      <c r="K14" s="2054">
        <v>0.43718701247551045</v>
      </c>
      <c r="L14" s="2059">
        <v>0.0030056607107691344</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312574666.6666666</v>
      </c>
      <c r="G18" s="2068" t="s">
        <v>159</v>
      </c>
      <c r="H18" s="2066">
        <v>0.0000024300000000000005</v>
      </c>
      <c r="I18" s="2067">
        <v>6.3e-8</v>
      </c>
      <c r="J18" s="2065" t="s">
        <v>159</v>
      </c>
      <c r="K18" s="2066">
        <v>0.7595564400000001</v>
      </c>
      <c r="L18" s="2067">
        <v>0.019692203999999998</v>
      </c>
      <c r="M18" s="2051"/>
    </row>
    <row r="19" ht="18" customHeight="1" x14ac:dyDescent="0.2">
      <c r="B19" s="2052" t="s">
        <v>1731</v>
      </c>
      <c r="C19" s="2053"/>
      <c r="D19" s="2054" t="s">
        <v>1721</v>
      </c>
      <c r="E19" s="2055" t="s">
        <v>1722</v>
      </c>
      <c r="F19" s="2056">
        <v>312574666.6666666</v>
      </c>
      <c r="G19" s="2054" t="s">
        <v>159</v>
      </c>
      <c r="H19" s="2055">
        <v>0.0000024300000000000005</v>
      </c>
      <c r="I19" s="2057">
        <v>6.3e-8</v>
      </c>
      <c r="J19" s="2054" t="s">
        <v>159</v>
      </c>
      <c r="K19" s="2055">
        <v>0.7595564400000001</v>
      </c>
      <c r="L19" s="2056">
        <v>0.019692203999999998</v>
      </c>
      <c r="M19" s="2051"/>
    </row>
    <row r="20" ht="18" customHeight="1" x14ac:dyDescent="0.2">
      <c r="B20" s="2058" t="s">
        <v>1732</v>
      </c>
      <c r="C20" s="2053"/>
      <c r="D20" s="2054" t="s">
        <v>1721</v>
      </c>
      <c r="E20" s="2054" t="s">
        <v>1722</v>
      </c>
      <c r="F20" s="2059">
        <v>312574666.6666666</v>
      </c>
      <c r="G20" s="2060" t="s">
        <v>163</v>
      </c>
      <c r="H20" s="2061">
        <v>0.0000024300000000000005</v>
      </c>
      <c r="I20" s="2062">
        <v>6.3e-8</v>
      </c>
      <c r="J20" s="2054" t="s">
        <v>163</v>
      </c>
      <c r="K20" s="2054">
        <v>0.7595564400000001</v>
      </c>
      <c r="L20" s="2059">
        <v>0.019692203999999998</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3488.126083445943</v>
      </c>
      <c r="D12" s="2111">
        <v>-3621.103537283326</v>
      </c>
      <c r="E12" s="2112"/>
      <c r="F12" s="2113">
        <v>-132.97745383738302</v>
      </c>
      <c r="G12" s="2114">
        <v>487.5839974037379</v>
      </c>
      <c r="H12" s="100"/>
      <c r="I12" s="4"/>
      <c r="J12" s="4"/>
    </row>
    <row r="13" ht="18" customHeight="1" x14ac:dyDescent="0.2">
      <c r="B13" s="2115" t="s">
        <v>1786</v>
      </c>
      <c r="C13" s="2116">
        <v>984.5049589539273</v>
      </c>
      <c r="D13" s="2117">
        <v>-826.0377343409594</v>
      </c>
      <c r="E13" s="2118"/>
      <c r="F13" s="957">
        <v>158.46722461296784</v>
      </c>
      <c r="G13" s="2119">
        <v>-581.0464902475487</v>
      </c>
      <c r="H13" s="100"/>
      <c r="I13" s="4"/>
      <c r="J13" s="4"/>
    </row>
    <row r="14" ht="18" customHeight="1" x14ac:dyDescent="0.2">
      <c r="B14" s="2120" t="s">
        <v>1787</v>
      </c>
      <c r="C14" s="2121">
        <v>814.5444574416608</v>
      </c>
      <c r="D14" s="2122">
        <v>-793.5266001716461</v>
      </c>
      <c r="E14" s="2123" t="s">
        <v>298</v>
      </c>
      <c r="F14" s="934">
        <v>21.017857270014705</v>
      </c>
      <c r="G14" s="2124">
        <v>-77.06547665672058</v>
      </c>
      <c r="H14" s="100"/>
      <c r="I14" s="4"/>
      <c r="J14" s="4"/>
    </row>
    <row r="15" ht="18" customHeight="1" x14ac:dyDescent="0.2">
      <c r="B15" s="2120" t="s">
        <v>1788</v>
      </c>
      <c r="C15" s="2121">
        <v>169.9605015122664</v>
      </c>
      <c r="D15" s="2122">
        <v>-32.51113416931327</v>
      </c>
      <c r="E15" s="2123" t="s">
        <v>298</v>
      </c>
      <c r="F15" s="934">
        <v>137.44936734295314</v>
      </c>
      <c r="G15" s="2124">
        <v>-503.9810135908281</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2035.5203778789908</v>
      </c>
      <c r="D17" s="2117">
        <v>-2106.035224847652</v>
      </c>
      <c r="E17" s="2129"/>
      <c r="F17" s="957">
        <v>-70.51484696866129</v>
      </c>
      <c r="G17" s="2119">
        <v>258.55443888509143</v>
      </c>
      <c r="H17" s="100"/>
      <c r="I17" s="4"/>
      <c r="J17" s="4"/>
    </row>
    <row r="18" ht="18" customHeight="1" x14ac:dyDescent="0.2">
      <c r="B18" s="2130" t="s">
        <v>1791</v>
      </c>
      <c r="C18" s="2116">
        <v>2035.5203778789908</v>
      </c>
      <c r="D18" s="2117">
        <v>-2106.035224847652</v>
      </c>
      <c r="E18" s="2129"/>
      <c r="F18" s="957">
        <v>-70.51484696866129</v>
      </c>
      <c r="G18" s="2119">
        <v>258.55443888509143</v>
      </c>
      <c r="H18" s="100"/>
      <c r="I18" s="4"/>
      <c r="J18" s="4"/>
    </row>
    <row r="19" ht="18" customHeight="1" x14ac:dyDescent="0.2">
      <c r="B19" s="2131" t="s">
        <v>1792</v>
      </c>
      <c r="C19" s="2132">
        <v>468.10074661302514</v>
      </c>
      <c r="D19" s="2133">
        <v>-689.0305780947147</v>
      </c>
      <c r="E19" s="2118"/>
      <c r="F19" s="2134">
        <v>-220.92983148168958</v>
      </c>
      <c r="G19" s="2135">
        <v>810.0760487661952</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93.31562708692263</v>
      </c>
      <c r="D21" s="2111">
        <v>-115.18573951214343</v>
      </c>
      <c r="E21" s="2112"/>
      <c r="F21" s="2113">
        <v>-21.870112425220793</v>
      </c>
      <c r="G21" s="2114">
        <v>80.19041222580958</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84.95790591784878</v>
      </c>
      <c r="D26" s="2117">
        <v>-95.29632834016343</v>
      </c>
      <c r="E26" s="2129"/>
      <c r="F26" s="957">
        <v>-10.338422422314645</v>
      </c>
      <c r="G26" s="2119">
        <v>37.90754888182037</v>
      </c>
      <c r="H26" s="100"/>
      <c r="I26" s="4"/>
      <c r="J26" s="4"/>
    </row>
    <row r="27" ht="18" customHeight="1" x14ac:dyDescent="0.2">
      <c r="B27" s="2130" t="s">
        <v>1799</v>
      </c>
      <c r="C27" s="2116">
        <v>84.95790591784878</v>
      </c>
      <c r="D27" s="2117">
        <v>-95.29632834016343</v>
      </c>
      <c r="E27" s="2129"/>
      <c r="F27" s="957">
        <v>-10.338422422314645</v>
      </c>
      <c r="G27" s="2119">
        <v>37.90754888182037</v>
      </c>
      <c r="H27" s="100"/>
      <c r="I27" s="4"/>
      <c r="J27" s="4"/>
    </row>
    <row r="28" ht="18" customHeight="1" x14ac:dyDescent="0.2">
      <c r="B28" s="2131" t="s">
        <v>1800</v>
      </c>
      <c r="C28" s="2141">
        <v>8.357721169073853</v>
      </c>
      <c r="D28" s="2133">
        <v>-19.88941117198</v>
      </c>
      <c r="E28" s="2118"/>
      <c r="F28" s="2134">
        <v>-11.531690002906148</v>
      </c>
      <c r="G28" s="2135">
        <v>42.282863343989206</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62</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1847</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1848</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1849</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1850</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1851</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12670.578092178876</v>
      </c>
      <c r="D10" s="677">
        <v>310.1917228034234</v>
      </c>
      <c r="E10" s="677">
        <v>15.885147699357272</v>
      </c>
      <c r="F10" s="677">
        <v>45.91793875380255</v>
      </c>
      <c r="G10" s="677">
        <v>34.994289007378654</v>
      </c>
      <c r="H10" s="677">
        <v>0.03301123964329986</v>
      </c>
      <c r="I10" s="991">
        <v>26.47400606956998</v>
      </c>
      <c r="J10" s="681">
        <v>25565.510471004403</v>
      </c>
    </row>
    <row r="11" ht="18" customHeight="1" x14ac:dyDescent="0.2">
      <c r="B11" s="2204" t="s">
        <v>1871</v>
      </c>
      <c r="C11" s="166"/>
      <c r="D11" s="37">
        <v>214.48917538670204</v>
      </c>
      <c r="E11" s="166"/>
      <c r="F11" s="683" t="s">
        <v>490</v>
      </c>
      <c r="G11" s="683" t="s">
        <v>490</v>
      </c>
      <c r="H11" s="683" t="s">
        <v>490</v>
      </c>
      <c r="I11" s="718"/>
      <c r="J11" s="692">
        <v>6005.696910827657</v>
      </c>
    </row>
    <row r="12" ht="18" customHeight="1" x14ac:dyDescent="0.2">
      <c r="B12" s="25" t="s">
        <v>1872</v>
      </c>
      <c r="C12" s="166"/>
      <c r="D12" s="37">
        <v>213.96890866883453</v>
      </c>
      <c r="E12" s="166"/>
      <c r="F12" s="2205" t="s">
        <v>94</v>
      </c>
      <c r="G12" s="2205" t="s">
        <v>94</v>
      </c>
      <c r="H12" s="2205" t="s">
        <v>94</v>
      </c>
      <c r="I12" s="47"/>
      <c r="J12" s="692">
        <v>5991.129442727367</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0.5202667178675267</v>
      </c>
      <c r="E14" s="287"/>
      <c r="F14" s="2207" t="s">
        <v>298</v>
      </c>
      <c r="G14" s="2207" t="s">
        <v>298</v>
      </c>
      <c r="H14" s="2208" t="s">
        <v>298</v>
      </c>
      <c r="I14" s="80"/>
      <c r="J14" s="709">
        <v>14.567468100290746</v>
      </c>
    </row>
    <row r="15" ht="18" customHeight="1" x14ac:dyDescent="0.2">
      <c r="B15" s="2209" t="s">
        <v>1875</v>
      </c>
      <c r="C15" s="2210"/>
      <c r="D15" s="2211">
        <v>3.8172609391611427</v>
      </c>
      <c r="E15" s="2212">
        <v>1.070389706951571</v>
      </c>
      <c r="F15" s="2212" t="s">
        <v>94</v>
      </c>
      <c r="G15" s="2212" t="s">
        <v>94</v>
      </c>
      <c r="H15" s="2213" t="s">
        <v>94</v>
      </c>
      <c r="I15" s="2214"/>
      <c r="J15" s="2215">
        <v>390.53657863867835</v>
      </c>
    </row>
    <row r="16" ht="18" customHeight="1" x14ac:dyDescent="0.2">
      <c r="B16" s="2216" t="s">
        <v>1876</v>
      </c>
      <c r="C16" s="2217"/>
      <c r="D16" s="37">
        <v>3.8172609391611427</v>
      </c>
      <c r="E16" s="37">
        <v>1.070389706951571</v>
      </c>
      <c r="F16" s="158" t="s">
        <v>94</v>
      </c>
      <c r="G16" s="158" t="s">
        <v>94</v>
      </c>
      <c r="H16" s="158" t="s">
        <v>94</v>
      </c>
      <c r="I16" s="47"/>
      <c r="J16" s="692">
        <v>390.53657863867835</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12163.763709989054</v>
      </c>
      <c r="D18" s="688">
        <v>0.7020188924902682</v>
      </c>
      <c r="E18" s="688">
        <v>7.163172607051594</v>
      </c>
      <c r="F18" s="688">
        <v>45.91793875380255</v>
      </c>
      <c r="G18" s="688">
        <v>34.994289007378654</v>
      </c>
      <c r="H18" s="866">
        <v>0.03301123964329986</v>
      </c>
      <c r="I18" s="2221">
        <v>26.47400606956998</v>
      </c>
      <c r="J18" s="690">
        <v>14081.660979847455</v>
      </c>
    </row>
    <row r="19" ht="18" customHeight="1" x14ac:dyDescent="0.2">
      <c r="B19" s="25" t="s">
        <v>1879</v>
      </c>
      <c r="C19" s="37">
        <v>12163.408354989055</v>
      </c>
      <c r="D19" s="37">
        <v>0.6794703924902682</v>
      </c>
      <c r="E19" s="37">
        <v>7.162704119551594</v>
      </c>
      <c r="F19" s="248">
        <v>45.91268722441648</v>
      </c>
      <c r="G19" s="248">
        <v>34.98957210497059</v>
      </c>
      <c r="H19" s="526">
        <v>0.03300244434380153</v>
      </c>
      <c r="I19" s="2222">
        <v>26.46877271340337</v>
      </c>
      <c r="J19" s="692">
        <v>14080.550117659954</v>
      </c>
    </row>
    <row r="20" ht="18" customHeight="1" x14ac:dyDescent="0.2">
      <c r="B20" s="25" t="s">
        <v>1880</v>
      </c>
      <c r="C20" s="39">
        <v>0.355355</v>
      </c>
      <c r="D20" s="39">
        <v>0.0225485</v>
      </c>
      <c r="E20" s="39">
        <v>0.0004684874999999999</v>
      </c>
      <c r="F20" s="204">
        <v>0.005251529386068809</v>
      </c>
      <c r="G20" s="204">
        <v>0.004716902408061264</v>
      </c>
      <c r="H20" s="1079">
        <v>0.000008795299498336755</v>
      </c>
      <c r="I20" s="2223">
        <v>0.005233356166610587</v>
      </c>
      <c r="J20" s="709">
        <v>1.1108621875</v>
      </c>
    </row>
    <row r="21" ht="18" customHeight="1" x14ac:dyDescent="0.2">
      <c r="B21" s="2209" t="s">
        <v>1881</v>
      </c>
      <c r="C21" s="2224"/>
      <c r="D21" s="688">
        <v>91.18326758506991</v>
      </c>
      <c r="E21" s="688">
        <v>7.651585385354107</v>
      </c>
      <c r="F21" s="688" t="s">
        <v>108</v>
      </c>
      <c r="G21" s="688" t="s">
        <v>108</v>
      </c>
      <c r="H21" s="688" t="s">
        <v>108</v>
      </c>
      <c r="I21" s="714"/>
      <c r="J21" s="690">
        <v>4580.801619500796</v>
      </c>
    </row>
    <row r="22" ht="18" customHeight="1" x14ac:dyDescent="0.2">
      <c r="B22" s="25" t="s">
        <v>1882</v>
      </c>
      <c r="C22" s="2225"/>
      <c r="D22" s="37">
        <v>80.14404659666451</v>
      </c>
      <c r="E22" s="37">
        <v>5.561029753993624</v>
      </c>
      <c r="F22" s="2205" t="s">
        <v>94</v>
      </c>
      <c r="G22" s="2205" t="s">
        <v>94</v>
      </c>
      <c r="H22" s="2205" t="s">
        <v>94</v>
      </c>
      <c r="I22" s="47"/>
      <c r="J22" s="692">
        <v>3717.7061895149163</v>
      </c>
    </row>
    <row r="23" ht="18" customHeight="1" x14ac:dyDescent="0.2">
      <c r="B23" s="25" t="s">
        <v>1883</v>
      </c>
      <c r="C23" s="2225"/>
      <c r="D23" s="37">
        <v>11.039220988405399</v>
      </c>
      <c r="E23" s="37">
        <v>2.090555631360482</v>
      </c>
      <c r="F23" s="2205" t="s">
        <v>94</v>
      </c>
      <c r="G23" s="2205" t="s">
        <v>94</v>
      </c>
      <c r="H23" s="2205" t="s">
        <v>94</v>
      </c>
      <c r="I23" s="47"/>
      <c r="J23" s="692">
        <v>863.0954299858788</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506.81438218982044</v>
      </c>
      <c r="D25" s="683" t="s">
        <v>298</v>
      </c>
      <c r="E25" s="683" t="s">
        <v>298</v>
      </c>
      <c r="F25" s="683" t="s">
        <v>298</v>
      </c>
      <c r="G25" s="683" t="s">
        <v>298</v>
      </c>
      <c r="H25" s="684" t="s">
        <v>298</v>
      </c>
      <c r="I25" s="685" t="s">
        <v>298</v>
      </c>
      <c r="J25" s="723">
        <v>506.81438218982044</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1323.6242850050796</v>
      </c>
      <c r="D10" s="2247"/>
      <c r="E10" s="120">
        <v>0.1616904574071564</v>
      </c>
      <c r="F10" s="2248">
        <v>213.96890866883453</v>
      </c>
      <c r="G10" s="2249" t="s">
        <v>99</v>
      </c>
      <c r="H10" s="2250">
        <v>-0.048507408857142865</v>
      </c>
      <c r="I10" s="341"/>
    </row>
    <row r="11" ht="18" customHeight="1" x14ac:dyDescent="0.2">
      <c r="B11" s="2251" t="s">
        <v>1911</v>
      </c>
      <c r="C11" s="119">
        <v>602.6043625212485</v>
      </c>
      <c r="D11" s="1878">
        <v>1</v>
      </c>
      <c r="E11" s="119">
        <v>0.2814867932521278</v>
      </c>
      <c r="F11" s="1878">
        <v>169.57666219699178</v>
      </c>
      <c r="G11" s="2252" t="s">
        <v>99</v>
      </c>
      <c r="H11" s="2253">
        <v>-0.048507408857142865</v>
      </c>
      <c r="I11" s="341"/>
    </row>
    <row r="12" ht="18" customHeight="1" x14ac:dyDescent="0.2">
      <c r="B12" s="2254" t="s">
        <v>1912</v>
      </c>
      <c r="C12" s="1878">
        <v>146.25368513027252</v>
      </c>
      <c r="D12" s="1878">
        <v>1</v>
      </c>
      <c r="E12" s="119">
        <v>0.07671327117258259</v>
      </c>
      <c r="F12" s="1878">
        <v>11.219598607388106</v>
      </c>
      <c r="G12" s="2255"/>
      <c r="H12" s="2256"/>
      <c r="I12" s="341"/>
    </row>
    <row r="13" ht="18" customHeight="1" x14ac:dyDescent="0.2">
      <c r="B13" s="2254" t="s">
        <v>1913</v>
      </c>
      <c r="C13" s="1878">
        <v>294.57239939793277</v>
      </c>
      <c r="D13" s="1878">
        <v>1</v>
      </c>
      <c r="E13" s="119">
        <v>0.288251876555262</v>
      </c>
      <c r="F13" s="1878">
        <v>84.91104690784026</v>
      </c>
      <c r="G13" s="2255"/>
      <c r="H13" s="2256"/>
      <c r="I13" s="341"/>
    </row>
    <row r="14" ht="18" customHeight="1" x14ac:dyDescent="0.2">
      <c r="B14" s="2254" t="s">
        <v>1914</v>
      </c>
      <c r="C14" s="1878">
        <v>161.77827799304322</v>
      </c>
      <c r="D14" s="1878">
        <v>1</v>
      </c>
      <c r="E14" s="119">
        <v>0.4542616861881484</v>
      </c>
      <c r="F14" s="1878">
        <v>73.48967334973483</v>
      </c>
      <c r="G14" s="2255"/>
      <c r="H14" s="2256"/>
      <c r="I14" s="341"/>
    </row>
    <row r="15" ht="18" customHeight="1" x14ac:dyDescent="0.2">
      <c r="B15" s="2251" t="s">
        <v>1915</v>
      </c>
      <c r="C15" s="119">
        <v>721.0199224838311</v>
      </c>
      <c r="D15" s="1878">
        <v>0.5572699214601308</v>
      </c>
      <c r="E15" s="119">
        <v>0.06156868220633426</v>
      </c>
      <c r="F15" s="1878">
        <v>44.39224647184276</v>
      </c>
      <c r="G15" s="2252" t="s">
        <v>99</v>
      </c>
      <c r="H15" s="2253" t="s">
        <v>99</v>
      </c>
      <c r="I15" s="341"/>
    </row>
    <row r="16" ht="18" customHeight="1" x14ac:dyDescent="0.2">
      <c r="B16" s="2254" t="s">
        <v>1912</v>
      </c>
      <c r="C16" s="1878">
        <v>164.61387476884477</v>
      </c>
      <c r="D16" s="1878">
        <v>0.5501916846869351</v>
      </c>
      <c r="E16" s="119">
        <v>0.004729449748346527</v>
      </c>
      <c r="F16" s="1878">
        <v>0.7785330485998596</v>
      </c>
      <c r="G16" s="2255"/>
      <c r="H16" s="2256"/>
      <c r="I16" s="341"/>
    </row>
    <row r="17" ht="18" customHeight="1" x14ac:dyDescent="0.2">
      <c r="B17" s="2254" t="s">
        <v>1913</v>
      </c>
      <c r="C17" s="1878">
        <v>370.8021329079167</v>
      </c>
      <c r="D17" s="1878">
        <v>0.5663413132012616</v>
      </c>
      <c r="E17" s="119">
        <v>0.05922800474740875</v>
      </c>
      <c r="F17" s="1878">
        <v>21.96187048821938</v>
      </c>
      <c r="G17" s="2255"/>
      <c r="H17" s="2256"/>
      <c r="I17" s="341"/>
    </row>
    <row r="18" ht="18" customHeight="1" x14ac:dyDescent="0.2">
      <c r="B18" s="2254" t="s">
        <v>1914</v>
      </c>
      <c r="C18" s="1878">
        <v>185.60391480706966</v>
      </c>
      <c r="D18" s="1878">
        <v>0.5474445174960352</v>
      </c>
      <c r="E18" s="119">
        <v>0.11665617590841248</v>
      </c>
      <c r="F18" s="1878">
        <v>21.651842935023524</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21.08245453520121</v>
      </c>
      <c r="D21" s="1878">
        <v>1</v>
      </c>
      <c r="E21" s="119">
        <v>0.024677710889822686</v>
      </c>
      <c r="F21" s="1878">
        <v>0.5202667178675267</v>
      </c>
      <c r="G21" s="2259" t="s">
        <v>99</v>
      </c>
      <c r="H21" s="2260" t="s">
        <v>99</v>
      </c>
      <c r="I21" s="341"/>
    </row>
    <row r="22" ht="18" customHeight="1" x14ac:dyDescent="0.2">
      <c r="B22" s="2254" t="s">
        <v>1914</v>
      </c>
      <c r="C22" s="2261">
        <v>21.08245453520121</v>
      </c>
      <c r="D22" s="2261">
        <v>1</v>
      </c>
      <c r="E22" s="415">
        <v>0.024677710889822686</v>
      </c>
      <c r="F22" s="2261">
        <v>0.5202667178675267</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1358.2521396235716</v>
      </c>
      <c r="D10" s="124">
        <v>2.8104214437085777</v>
      </c>
      <c r="E10" s="124">
        <v>0.7880640683166682</v>
      </c>
      <c r="F10" s="124">
        <v>3.8172609391611427</v>
      </c>
      <c r="G10" s="124">
        <v>1.070389706951571</v>
      </c>
      <c r="H10" s="2288"/>
      <c r="I10" s="943"/>
    </row>
    <row r="11" ht="18" customHeight="1" x14ac:dyDescent="0.2">
      <c r="B11" s="2289" t="s">
        <v>1941</v>
      </c>
      <c r="C11" s="1878">
        <v>34.6995</v>
      </c>
      <c r="D11" s="119">
        <v>2.155920114122682</v>
      </c>
      <c r="E11" s="119">
        <v>0.5137018544935806</v>
      </c>
      <c r="F11" s="1878">
        <v>0.07480935000000001</v>
      </c>
      <c r="G11" s="1878">
        <v>0.0178251975</v>
      </c>
      <c r="H11" s="926"/>
      <c r="I11" s="942"/>
    </row>
    <row r="12" ht="18" customHeight="1" x14ac:dyDescent="0.2">
      <c r="B12" s="2289" t="s">
        <v>1942</v>
      </c>
      <c r="C12" s="1866">
        <v>1323.5526396235716</v>
      </c>
      <c r="D12" s="119">
        <v>2.8275804657270935</v>
      </c>
      <c r="E12" s="119">
        <v>0.7952570059857449</v>
      </c>
      <c r="F12" s="1866">
        <v>3.7424515891611425</v>
      </c>
      <c r="G12" s="1866">
        <v>1.0525645094515712</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26152.483489715632</v>
      </c>
      <c r="D10" s="405">
        <v>465.0957282803475</v>
      </c>
      <c r="E10" s="405">
        <v>0.025981103965039016</v>
      </c>
      <c r="F10" s="405">
        <v>0.27388236847060055</v>
      </c>
      <c r="G10" s="405">
        <v>12163.408354989055</v>
      </c>
      <c r="H10" s="405">
        <v>0.6794703924902682</v>
      </c>
      <c r="I10" s="2327">
        <v>7.162704119551594</v>
      </c>
    </row>
    <row r="11" ht="18" customHeight="1" x14ac:dyDescent="0.2">
      <c r="B11" s="2328" t="s">
        <v>1964</v>
      </c>
      <c r="C11" s="2329">
        <v>20878.667289873363</v>
      </c>
      <c r="D11" s="405">
        <v>631.7685206361906</v>
      </c>
      <c r="E11" s="405">
        <v>0.02839675856648497</v>
      </c>
      <c r="F11" s="405">
        <v>0.3108716769150317</v>
      </c>
      <c r="G11" s="405">
        <v>13190.484746578517</v>
      </c>
      <c r="H11" s="2330">
        <v>0.592886474220501</v>
      </c>
      <c r="I11" s="2331">
        <v>6.490586312153953</v>
      </c>
    </row>
    <row r="12" ht="18" customHeight="1" x14ac:dyDescent="0.2">
      <c r="B12" s="2289" t="s">
        <v>1965</v>
      </c>
      <c r="C12" s="443">
        <v>10745.07275433401</v>
      </c>
      <c r="D12" s="409">
        <v>765.1713656669824</v>
      </c>
      <c r="E12" s="409" t="s">
        <v>163</v>
      </c>
      <c r="F12" s="409" t="s">
        <v>163</v>
      </c>
      <c r="G12" s="443">
        <v>8221.821993624839</v>
      </c>
      <c r="H12" s="443" t="s">
        <v>163</v>
      </c>
      <c r="I12" s="2332" t="s">
        <v>163</v>
      </c>
    </row>
    <row r="13" ht="18" customHeight="1" x14ac:dyDescent="0.2">
      <c r="B13" s="2289" t="s">
        <v>1966</v>
      </c>
      <c r="C13" s="409">
        <v>10133.594535539352</v>
      </c>
      <c r="D13" s="409">
        <v>490.31592250194825</v>
      </c>
      <c r="E13" s="409">
        <v>0.058507025531878074</v>
      </c>
      <c r="F13" s="409">
        <v>0.6405018761497642</v>
      </c>
      <c r="G13" s="409">
        <v>4968.662752953679</v>
      </c>
      <c r="H13" s="409">
        <v>0.592886474220501</v>
      </c>
      <c r="I13" s="2333">
        <v>6.490586312153953</v>
      </c>
    </row>
    <row r="14" ht="18" customHeight="1" x14ac:dyDescent="0.2">
      <c r="B14" s="2334" t="s">
        <v>1967</v>
      </c>
      <c r="C14" s="443">
        <v>2361.0759311559714</v>
      </c>
      <c r="D14" s="409">
        <v>635.5296824367142</v>
      </c>
      <c r="E14" s="409">
        <v>0.22450000000000003</v>
      </c>
      <c r="F14" s="409">
        <v>0.07690000000000002</v>
      </c>
      <c r="G14" s="443">
        <v>1500.5338367365239</v>
      </c>
      <c r="H14" s="443">
        <v>0.5300615465445156</v>
      </c>
      <c r="I14" s="2332">
        <v>0.18156673910589424</v>
      </c>
    </row>
    <row r="15" ht="18" customHeight="1" x14ac:dyDescent="0.2">
      <c r="B15" s="2334" t="s">
        <v>1968</v>
      </c>
      <c r="C15" s="443">
        <v>228.2241489930844</v>
      </c>
      <c r="D15" s="409">
        <v>1401.2207020755466</v>
      </c>
      <c r="E15" s="409">
        <v>0.2245</v>
      </c>
      <c r="F15" s="409">
        <v>0.07690000000000001</v>
      </c>
      <c r="G15" s="443">
        <v>319.7924022826839</v>
      </c>
      <c r="H15" s="443">
        <v>0.05123632144894745</v>
      </c>
      <c r="I15" s="2332">
        <v>0.017550437057568192</v>
      </c>
    </row>
    <row r="16" ht="18" customHeight="1" x14ac:dyDescent="0.2">
      <c r="B16" s="2334" t="s">
        <v>1969</v>
      </c>
      <c r="C16" s="2335">
        <v>7544.294455390297</v>
      </c>
      <c r="D16" s="415">
        <v>417.3135781683372</v>
      </c>
      <c r="E16" s="415">
        <v>0.0015360755463034702</v>
      </c>
      <c r="F16" s="415">
        <v>0.8339373778677633</v>
      </c>
      <c r="G16" s="2335">
        <v>3148.3365139344714</v>
      </c>
      <c r="H16" s="2335">
        <v>0.011588606227037892</v>
      </c>
      <c r="I16" s="2336">
        <v>6.29146913599049</v>
      </c>
    </row>
    <row r="17" ht="18" customHeight="1" x14ac:dyDescent="0.2">
      <c r="B17" s="2328" t="s">
        <v>1970</v>
      </c>
      <c r="C17" s="2335">
        <v>5273.81619984227</v>
      </c>
      <c r="D17" s="415">
        <v>2306.3769942063664</v>
      </c>
      <c r="E17" s="415">
        <v>0.016417697354025495</v>
      </c>
      <c r="F17" s="415">
        <v>0.1274442987637194</v>
      </c>
      <c r="G17" s="2335">
        <v>12163.408354989055</v>
      </c>
      <c r="H17" s="2335">
        <v>0.08658391826976722</v>
      </c>
      <c r="I17" s="2336">
        <v>0.6721178073976416</v>
      </c>
    </row>
    <row r="18" ht="18" customHeight="1" x14ac:dyDescent="0.2">
      <c r="B18" s="2289" t="s">
        <v>1971</v>
      </c>
      <c r="C18" s="2337">
        <v>1489.030898131363</v>
      </c>
      <c r="D18" s="409">
        <v>2479.0534810250797</v>
      </c>
      <c r="E18" s="409">
        <v>0.04299137467352905</v>
      </c>
      <c r="F18" s="409">
        <v>0.3524045541078867</v>
      </c>
      <c r="G18" s="2337">
        <v>3691.3872313664565</v>
      </c>
      <c r="H18" s="2337">
        <v>0.0640154852420269</v>
      </c>
      <c r="I18" s="2338">
        <v>0.524741269708849</v>
      </c>
    </row>
    <row r="19" ht="18" customHeight="1" x14ac:dyDescent="0.2">
      <c r="B19" s="2289" t="s">
        <v>1972</v>
      </c>
      <c r="C19" s="409">
        <v>3784.7853017109073</v>
      </c>
      <c r="D19" s="409">
        <v>2238.4416679574483</v>
      </c>
      <c r="E19" s="409">
        <v>0.0059629361320808075</v>
      </c>
      <c r="F19" s="409">
        <v>0.038939206834842435</v>
      </c>
      <c r="G19" s="409">
        <v>8472.021123622599</v>
      </c>
      <c r="H19" s="409">
        <v>0.02256843302774033</v>
      </c>
      <c r="I19" s="2333">
        <v>0.14737653768879255</v>
      </c>
    </row>
    <row r="20" ht="18" customHeight="1" x14ac:dyDescent="0.2">
      <c r="B20" s="2334" t="s">
        <v>1973</v>
      </c>
      <c r="C20" s="2337">
        <v>1687.9440571909802</v>
      </c>
      <c r="D20" s="409">
        <v>2589.6451976863323</v>
      </c>
      <c r="E20" s="409">
        <v>0.008</v>
      </c>
      <c r="F20" s="409">
        <v>0.0148</v>
      </c>
      <c r="G20" s="2337">
        <v>4371.176221667805</v>
      </c>
      <c r="H20" s="2337">
        <v>0.01350355245752784</v>
      </c>
      <c r="I20" s="2338">
        <v>0.024981572046426506</v>
      </c>
    </row>
    <row r="21" ht="18" customHeight="1" x14ac:dyDescent="0.2">
      <c r="B21" s="2334" t="s">
        <v>1974</v>
      </c>
      <c r="C21" s="2337">
        <v>515.1492787456447</v>
      </c>
      <c r="D21" s="409">
        <v>2795.9436540406464</v>
      </c>
      <c r="E21" s="409">
        <v>0.004000000000000001</v>
      </c>
      <c r="F21" s="409">
        <v>0.06220000000000002</v>
      </c>
      <c r="G21" s="2337">
        <v>1440.3283567925012</v>
      </c>
      <c r="H21" s="2337">
        <v>0.002060597114982579</v>
      </c>
      <c r="I21" s="2338">
        <v>0.032042285137979104</v>
      </c>
    </row>
    <row r="22" ht="18" customHeight="1" x14ac:dyDescent="0.2">
      <c r="B22" s="2334" t="s">
        <v>1975</v>
      </c>
      <c r="C22" s="2337">
        <v>169.37889803319501</v>
      </c>
      <c r="D22" s="409">
        <v>2566.6666666666665</v>
      </c>
      <c r="E22" s="409">
        <v>0.008</v>
      </c>
      <c r="F22" s="409">
        <v>0.0148</v>
      </c>
      <c r="G22" s="2337">
        <v>434.7391716185338</v>
      </c>
      <c r="H22" s="2337">
        <v>0.00135503118426556</v>
      </c>
      <c r="I22" s="2338">
        <v>0.0025068076908912862</v>
      </c>
    </row>
    <row r="23" ht="18" customHeight="1" x14ac:dyDescent="0.2">
      <c r="B23" s="2334" t="s">
        <v>1976</v>
      </c>
      <c r="C23" s="2337">
        <v>1412.3130677410875</v>
      </c>
      <c r="D23" s="409">
        <v>1575.9801593450943</v>
      </c>
      <c r="E23" s="409">
        <v>0.004</v>
      </c>
      <c r="F23" s="409">
        <v>0.062200000000000005</v>
      </c>
      <c r="G23" s="2337">
        <v>2225.777373543758</v>
      </c>
      <c r="H23" s="2337">
        <v>0.00564925227096435</v>
      </c>
      <c r="I23" s="2338">
        <v>0.08784587281349565</v>
      </c>
    </row>
    <row r="24" ht="18" customHeight="1" x14ac:dyDescent="0.2">
      <c r="B24" s="2339" t="s">
        <v>1880</v>
      </c>
      <c r="C24" s="409">
        <v>3.4689999999999994</v>
      </c>
      <c r="D24" s="409">
        <v>102.43730181608534</v>
      </c>
      <c r="E24" s="409">
        <v>6.500000000000001</v>
      </c>
      <c r="F24" s="409">
        <v>0.13504972614586336</v>
      </c>
      <c r="G24" s="409">
        <v>0.355355</v>
      </c>
      <c r="H24" s="409">
        <v>0.0225485</v>
      </c>
      <c r="I24" s="2333">
        <v>0.0004684874999999999</v>
      </c>
    </row>
    <row r="25" ht="18" customHeight="1" x14ac:dyDescent="0.2">
      <c r="B25" s="2328" t="s">
        <v>1977</v>
      </c>
      <c r="C25" s="409">
        <v>3.2739999999999996</v>
      </c>
      <c r="D25" s="409">
        <v>750.8448332621892</v>
      </c>
      <c r="E25" s="409" t="s">
        <v>159</v>
      </c>
      <c r="F25" s="409" t="s">
        <v>159</v>
      </c>
      <c r="G25" s="409">
        <v>2.4582659841004073</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3.2739999999999996</v>
      </c>
      <c r="D27" s="409">
        <v>750.8448332621892</v>
      </c>
      <c r="E27" s="409" t="s">
        <v>163</v>
      </c>
      <c r="F27" s="409" t="s">
        <v>163</v>
      </c>
      <c r="G27" s="2340">
        <v>2.4582659841004073</v>
      </c>
      <c r="H27" s="2340" t="s">
        <v>163</v>
      </c>
      <c r="I27" s="2341" t="s">
        <v>163</v>
      </c>
    </row>
    <row r="28" ht="18" customHeight="1" x14ac:dyDescent="0.2">
      <c r="B28" s="2328" t="s">
        <v>1980</v>
      </c>
      <c r="C28" s="409">
        <v>0.195</v>
      </c>
      <c r="D28" s="409">
        <v>1822.333333333333</v>
      </c>
      <c r="E28" s="409">
        <v>115.63333333333333</v>
      </c>
      <c r="F28" s="409">
        <v>2.4024999999999994</v>
      </c>
      <c r="G28" s="409">
        <v>0.355355</v>
      </c>
      <c r="H28" s="409">
        <v>0.0225485</v>
      </c>
      <c r="I28" s="2333">
        <v>0.0004684874999999999</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0.195</v>
      </c>
      <c r="D30" s="409">
        <v>1822.333333333333</v>
      </c>
      <c r="E30" s="409">
        <v>115.63333333333333</v>
      </c>
      <c r="F30" s="409">
        <v>2.4024999999999994</v>
      </c>
      <c r="G30" s="409">
        <v>0.355355</v>
      </c>
      <c r="H30" s="409">
        <v>0.0225485</v>
      </c>
      <c r="I30" s="2333">
        <v>0.0004684874999999999</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127712</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80.14404659666451</v>
      </c>
      <c r="I10" s="2364">
        <v>3.2710431088239793</v>
      </c>
      <c r="J10" s="2364">
        <v>2.2899866451696456</v>
      </c>
      <c r="K10" s="2365" t="s">
        <v>94</v>
      </c>
      <c r="L10" s="2366" t="s">
        <v>94</v>
      </c>
      <c r="N10" s="2358" t="s">
        <v>2013</v>
      </c>
      <c r="O10" s="2359" t="s">
        <v>94</v>
      </c>
    </row>
    <row r="11" ht="18" customHeight="1" x14ac:dyDescent="0.2">
      <c r="B11" s="2246" t="s">
        <v>1883</v>
      </c>
      <c r="C11" s="528" t="s">
        <v>298</v>
      </c>
      <c r="D11" s="528" t="s">
        <v>298</v>
      </c>
      <c r="E11" s="528">
        <v>269.8628889099079</v>
      </c>
      <c r="F11" s="550" t="s">
        <v>298</v>
      </c>
      <c r="G11" s="550">
        <v>0.004929738909143495</v>
      </c>
      <c r="H11" s="158">
        <v>11.039220988405399</v>
      </c>
      <c r="I11" s="158">
        <v>1.1017510437352216</v>
      </c>
      <c r="J11" s="158">
        <v>0.9888045876252602</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1187883.973826891</v>
      </c>
      <c r="D10" s="2402">
        <v>1363.7774245420785</v>
      </c>
      <c r="E10" s="2402">
        <v>88.26695428639741</v>
      </c>
      <c r="F10" s="2402">
        <v>10788.332950634142</v>
      </c>
      <c r="G10" s="2402">
        <v>7801.850470800722</v>
      </c>
      <c r="H10" s="2402" t="s">
        <v>616</v>
      </c>
      <c r="I10" s="2402">
        <v>0.24799690665504626</v>
      </c>
      <c r="J10" s="2403">
        <v>0.0846307433026</v>
      </c>
      <c r="K10" s="2402">
        <v>1959.7083740397527</v>
      </c>
      <c r="L10" s="2402">
        <v>2948.112624549359</v>
      </c>
      <c r="M10" s="2402">
        <v>1397.2362920453459</v>
      </c>
      <c r="N10" s="2404">
        <v>1011.9259551616839</v>
      </c>
      <c r="O10" s="2405">
        <v>1275241.150294965</v>
      </c>
    </row>
    <row r="11" ht="18" customHeight="1" x14ac:dyDescent="0.25">
      <c r="B11" s="2406" t="s">
        <v>2038</v>
      </c>
      <c r="C11" s="2407">
        <v>1216270.1730766254</v>
      </c>
      <c r="D11" s="2408">
        <v>100.67304571292394</v>
      </c>
      <c r="E11" s="2408">
        <v>25.66536454390288</v>
      </c>
      <c r="F11" s="2409"/>
      <c r="G11" s="2409"/>
      <c r="H11" s="2410"/>
      <c r="I11" s="2409"/>
      <c r="J11" s="2410"/>
      <c r="K11" s="2408">
        <v>1835.1144060190393</v>
      </c>
      <c r="L11" s="2408">
        <v>2789.128371553493</v>
      </c>
      <c r="M11" s="2408">
        <v>376.0436581833045</v>
      </c>
      <c r="N11" s="2411">
        <v>940.8613377514126</v>
      </c>
      <c r="O11" s="2412">
        <v>1225890.3399607216</v>
      </c>
    </row>
    <row r="12" ht="18" customHeight="1" x14ac:dyDescent="0.25">
      <c r="B12" s="2413" t="s">
        <v>2039</v>
      </c>
      <c r="C12" s="2414">
        <v>1215738.1877123094</v>
      </c>
      <c r="D12" s="2415">
        <v>56.371218699878554</v>
      </c>
      <c r="E12" s="2415">
        <v>25.66110841114689</v>
      </c>
      <c r="F12" s="49"/>
      <c r="G12" s="49"/>
      <c r="H12" s="49"/>
      <c r="I12" s="49"/>
      <c r="J12" s="49"/>
      <c r="K12" s="2415">
        <v>1835.1144060190393</v>
      </c>
      <c r="L12" s="2415">
        <v>2789.128371553493</v>
      </c>
      <c r="M12" s="2415">
        <v>196.5538109620897</v>
      </c>
      <c r="N12" s="2416">
        <v>940.8613377514126</v>
      </c>
      <c r="O12" s="2417">
        <v>1224116.7755648599</v>
      </c>
    </row>
    <row r="13" ht="18" customHeight="1" x14ac:dyDescent="0.25">
      <c r="B13" s="2418" t="s">
        <v>2040</v>
      </c>
      <c r="C13" s="2414">
        <v>449106.14990784455</v>
      </c>
      <c r="D13" s="2415">
        <v>9.941282042761397</v>
      </c>
      <c r="E13" s="2415">
        <v>7.103938864914675</v>
      </c>
      <c r="F13" s="49"/>
      <c r="G13" s="49"/>
      <c r="H13" s="49"/>
      <c r="I13" s="49"/>
      <c r="J13" s="49"/>
      <c r="K13" s="2415">
        <v>280.071337661715</v>
      </c>
      <c r="L13" s="2415">
        <v>196.7398153683829</v>
      </c>
      <c r="M13" s="2415">
        <v>3.109534092888672</v>
      </c>
      <c r="N13" s="2416">
        <v>219.0348295191354</v>
      </c>
      <c r="O13" s="2419">
        <v>451267.04960424424</v>
      </c>
    </row>
    <row r="14" ht="18" customHeight="1" x14ac:dyDescent="0.25">
      <c r="B14" s="2418" t="s">
        <v>2041</v>
      </c>
      <c r="C14" s="2414">
        <v>332590.01628865924</v>
      </c>
      <c r="D14" s="2420">
        <v>17.67976476606798</v>
      </c>
      <c r="E14" s="2420">
        <v>6.267281018800728</v>
      </c>
      <c r="F14" s="496"/>
      <c r="G14" s="496"/>
      <c r="H14" s="496"/>
      <c r="I14" s="496"/>
      <c r="J14" s="49"/>
      <c r="K14" s="2420">
        <v>476.41643998717495</v>
      </c>
      <c r="L14" s="2420">
        <v>1492.414103343458</v>
      </c>
      <c r="M14" s="2420">
        <v>19.69748635735566</v>
      </c>
      <c r="N14" s="2421">
        <v>252.33579798599123</v>
      </c>
      <c r="O14" s="2422">
        <v>334745.8791720913</v>
      </c>
    </row>
    <row r="15" ht="18" customHeight="1" x14ac:dyDescent="0.25">
      <c r="B15" s="2418" t="s">
        <v>2042</v>
      </c>
      <c r="C15" s="2414">
        <v>238065.17075890166</v>
      </c>
      <c r="D15" s="2415">
        <v>8.923708856899923</v>
      </c>
      <c r="E15" s="2415">
        <v>9.798679479023601</v>
      </c>
      <c r="F15" s="49"/>
      <c r="G15" s="49"/>
      <c r="H15" s="49"/>
      <c r="I15" s="49"/>
      <c r="J15" s="49"/>
      <c r="K15" s="2415">
        <v>864.2174879879658</v>
      </c>
      <c r="L15" s="2415">
        <v>976.5383065243059</v>
      </c>
      <c r="M15" s="2415">
        <v>145.61722119342988</v>
      </c>
      <c r="N15" s="2416">
        <v>241.71378058866122</v>
      </c>
      <c r="O15" s="2419">
        <v>240911.6846688361</v>
      </c>
    </row>
    <row r="16" ht="18" customHeight="1" x14ac:dyDescent="0.25">
      <c r="B16" s="2418" t="s">
        <v>2043</v>
      </c>
      <c r="C16" s="2414">
        <v>195976.8507569038</v>
      </c>
      <c r="D16" s="2415">
        <v>19.826463034149253</v>
      </c>
      <c r="E16" s="2415">
        <v>2.4912090484078884</v>
      </c>
      <c r="F16" s="49"/>
      <c r="G16" s="49"/>
      <c r="H16" s="49"/>
      <c r="I16" s="49"/>
      <c r="J16" s="49"/>
      <c r="K16" s="2415">
        <v>214.40914038218352</v>
      </c>
      <c r="L16" s="2415">
        <v>123.43614631734579</v>
      </c>
      <c r="M16" s="2415">
        <v>28.129569318415463</v>
      </c>
      <c r="N16" s="2416">
        <v>227.7769296576248</v>
      </c>
      <c r="O16" s="2419">
        <v>197192.16211968806</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531.9853643159955</v>
      </c>
      <c r="D18" s="2415">
        <v>44.30182701304539</v>
      </c>
      <c r="E18" s="2415">
        <v>0.004256132755987033</v>
      </c>
      <c r="F18" s="49"/>
      <c r="G18" s="49"/>
      <c r="H18" s="49"/>
      <c r="I18" s="49"/>
      <c r="J18" s="49"/>
      <c r="K18" s="2415" t="s">
        <v>108</v>
      </c>
      <c r="L18" s="2415" t="s">
        <v>108</v>
      </c>
      <c r="M18" s="2415">
        <v>179.4898472212148</v>
      </c>
      <c r="N18" s="2416" t="s">
        <v>108</v>
      </c>
      <c r="O18" s="2419">
        <v>1773.5643958616029</v>
      </c>
    </row>
    <row r="19" ht="18" customHeight="1" x14ac:dyDescent="0.25">
      <c r="B19" s="2418" t="s">
        <v>2045</v>
      </c>
      <c r="C19" s="2423">
        <v>2.1994981321337317</v>
      </c>
      <c r="D19" s="2424">
        <v>28.147096886599286</v>
      </c>
      <c r="E19" s="2415">
        <v>0.00359352</v>
      </c>
      <c r="F19" s="49"/>
      <c r="G19" s="49"/>
      <c r="H19" s="49"/>
      <c r="I19" s="49"/>
      <c r="J19" s="49"/>
      <c r="K19" s="2415" t="s">
        <v>108</v>
      </c>
      <c r="L19" s="2415" t="s">
        <v>108</v>
      </c>
      <c r="M19" s="2415" t="s">
        <v>108</v>
      </c>
      <c r="N19" s="2416" t="s">
        <v>108</v>
      </c>
      <c r="O19" s="2419">
        <v>791.2704937569138</v>
      </c>
    </row>
    <row r="20" ht="18" customHeight="1" x14ac:dyDescent="0.25">
      <c r="B20" s="2425" t="s">
        <v>2046</v>
      </c>
      <c r="C20" s="2423">
        <v>529.7858661838618</v>
      </c>
      <c r="D20" s="2426">
        <v>16.154730126446104</v>
      </c>
      <c r="E20" s="2415">
        <v>0.0006626127559870324</v>
      </c>
      <c r="F20" s="496"/>
      <c r="G20" s="496"/>
      <c r="H20" s="496"/>
      <c r="I20" s="496"/>
      <c r="J20" s="49"/>
      <c r="K20" s="2420" t="s">
        <v>108</v>
      </c>
      <c r="L20" s="2420" t="s">
        <v>108</v>
      </c>
      <c r="M20" s="2420">
        <v>179.4898472212148</v>
      </c>
      <c r="N20" s="2421" t="s">
        <v>108</v>
      </c>
      <c r="O20" s="2422">
        <v>982.2939021046892</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57043.43473940417</v>
      </c>
      <c r="D22" s="2432">
        <v>2.151682336224</v>
      </c>
      <c r="E22" s="2408">
        <v>9.539929113352036</v>
      </c>
      <c r="F22" s="2408">
        <v>10788.332950634142</v>
      </c>
      <c r="G22" s="2408">
        <v>7801.850470800722</v>
      </c>
      <c r="H22" s="2408" t="s">
        <v>616</v>
      </c>
      <c r="I22" s="2408">
        <v>0.24799690665504626</v>
      </c>
      <c r="J22" s="2408">
        <v>0.0846307433026</v>
      </c>
      <c r="K22" s="2408">
        <v>75.25974475259892</v>
      </c>
      <c r="L22" s="2408" t="s">
        <v>94</v>
      </c>
      <c r="M22" s="2408">
        <v>1018.4271214223983</v>
      </c>
      <c r="N22" s="2411">
        <v>44.59061134070118</v>
      </c>
      <c r="O22" s="2412">
        <v>85412.42875485704</v>
      </c>
    </row>
    <row r="23" ht="18" customHeight="1" x14ac:dyDescent="0.25">
      <c r="B23" s="2413" t="s">
        <v>2049</v>
      </c>
      <c r="C23" s="2423">
        <v>41111.50872342492</v>
      </c>
      <c r="D23" s="2424" t="s">
        <v>298</v>
      </c>
      <c r="E23" s="2415" t="s">
        <v>298</v>
      </c>
      <c r="F23" s="184"/>
      <c r="G23" s="184"/>
      <c r="H23" s="184"/>
      <c r="I23" s="184"/>
      <c r="J23" s="49"/>
      <c r="K23" s="2433">
        <v>16.00798350692738</v>
      </c>
      <c r="L23" s="2433" t="s">
        <v>94</v>
      </c>
      <c r="M23" s="2433" t="s">
        <v>94</v>
      </c>
      <c r="N23" s="2434">
        <v>1.4354164609817903</v>
      </c>
      <c r="O23" s="2417">
        <v>41111.50872342492</v>
      </c>
    </row>
    <row r="24" ht="18" customHeight="1" x14ac:dyDescent="0.25">
      <c r="B24" s="2413" t="s">
        <v>874</v>
      </c>
      <c r="C24" s="2423">
        <v>5170.4012403244</v>
      </c>
      <c r="D24" s="2424">
        <v>1.347600528864</v>
      </c>
      <c r="E24" s="2415">
        <v>8.584535501906181</v>
      </c>
      <c r="F24" s="2415">
        <v>898.2212687134958</v>
      </c>
      <c r="G24" s="2415">
        <v>954.6056</v>
      </c>
      <c r="H24" s="2415" t="s">
        <v>616</v>
      </c>
      <c r="I24" s="2415">
        <v>0.040799999999999996</v>
      </c>
      <c r="J24" s="2435">
        <v>0.0721</v>
      </c>
      <c r="K24" s="2415">
        <v>4.432351717662738</v>
      </c>
      <c r="L24" s="2415" t="s">
        <v>94</v>
      </c>
      <c r="M24" s="2415" t="s">
        <v>94</v>
      </c>
      <c r="N24" s="2416">
        <v>10.376016802363935</v>
      </c>
      <c r="O24" s="2419">
        <v>11455.472831851226</v>
      </c>
    </row>
    <row r="25" ht="18" customHeight="1" x14ac:dyDescent="0.25">
      <c r="B25" s="2413" t="s">
        <v>635</v>
      </c>
      <c r="C25" s="2423">
        <v>6679.918901463858</v>
      </c>
      <c r="D25" s="2424">
        <v>0.80408180736</v>
      </c>
      <c r="E25" s="2415" t="s">
        <v>298</v>
      </c>
      <c r="F25" s="2415" t="s">
        <v>616</v>
      </c>
      <c r="G25" s="2415">
        <v>32.208241313407505</v>
      </c>
      <c r="H25" s="2415" t="s">
        <v>616</v>
      </c>
      <c r="I25" s="2415">
        <v>0.04842205439330544</v>
      </c>
      <c r="J25" s="2415" t="s">
        <v>99</v>
      </c>
      <c r="K25" s="2415">
        <v>54.53044189247153</v>
      </c>
      <c r="L25" s="2415" t="s">
        <v>94</v>
      </c>
      <c r="M25" s="2415" t="s">
        <v>94</v>
      </c>
      <c r="N25" s="2416">
        <v>31.74930302300982</v>
      </c>
      <c r="O25" s="2419">
        <v>7872.559711626023</v>
      </c>
    </row>
    <row r="26" ht="18" customHeight="1" x14ac:dyDescent="0.25">
      <c r="B26" s="2413" t="s">
        <v>2050</v>
      </c>
      <c r="C26" s="2423">
        <v>3130.5014556446718</v>
      </c>
      <c r="D26" s="2436" t="s">
        <v>108</v>
      </c>
      <c r="E26" s="2435" t="s">
        <v>108</v>
      </c>
      <c r="F26" s="49"/>
      <c r="G26" s="49"/>
      <c r="H26" s="49"/>
      <c r="I26" s="49"/>
      <c r="J26" s="49"/>
      <c r="K26" s="2415">
        <v>0.28896763553727595</v>
      </c>
      <c r="L26" s="2415" t="s">
        <v>94</v>
      </c>
      <c r="M26" s="2415">
        <v>1004.6529027523983</v>
      </c>
      <c r="N26" s="2416">
        <v>1.029875054345635</v>
      </c>
      <c r="O26" s="2419">
        <v>3130.5014556446718</v>
      </c>
    </row>
    <row r="27" ht="18" customHeight="1" x14ac:dyDescent="0.25">
      <c r="B27" s="2413" t="s">
        <v>2051</v>
      </c>
      <c r="C27" s="867"/>
      <c r="D27" s="2429"/>
      <c r="E27" s="2435">
        <v>0.09600461144585448</v>
      </c>
      <c r="F27" s="2420">
        <v>314.5171712002471</v>
      </c>
      <c r="G27" s="2420">
        <v>4263.305188596273</v>
      </c>
      <c r="H27" s="2420" t="s">
        <v>616</v>
      </c>
      <c r="I27" s="2420">
        <v>0.08116095169289123</v>
      </c>
      <c r="J27" s="2435">
        <v>0.012530743302600008</v>
      </c>
      <c r="K27" s="496"/>
      <c r="L27" s="496"/>
      <c r="M27" s="496"/>
      <c r="N27" s="1437"/>
      <c r="O27" s="2422">
        <v>6712.290913784476</v>
      </c>
    </row>
    <row r="28" ht="18" customHeight="1" x14ac:dyDescent="0.25">
      <c r="B28" s="2413" t="s">
        <v>2052</v>
      </c>
      <c r="C28" s="867"/>
      <c r="D28" s="2429"/>
      <c r="E28" s="496"/>
      <c r="F28" s="2420">
        <v>9571.198200571465</v>
      </c>
      <c r="G28" s="2420">
        <v>2541.5373278741467</v>
      </c>
      <c r="H28" s="2420" t="s">
        <v>99</v>
      </c>
      <c r="I28" s="2420" t="s">
        <v>99</v>
      </c>
      <c r="J28" s="2435" t="s">
        <v>99</v>
      </c>
      <c r="K28" s="496"/>
      <c r="L28" s="496"/>
      <c r="M28" s="496"/>
      <c r="N28" s="1437"/>
      <c r="O28" s="2422">
        <v>12112.735528445612</v>
      </c>
    </row>
    <row r="29" ht="18" customHeight="1" x14ac:dyDescent="0.25">
      <c r="B29" s="2413" t="s">
        <v>660</v>
      </c>
      <c r="C29" s="2437" t="s">
        <v>298</v>
      </c>
      <c r="D29" s="2438" t="s">
        <v>298</v>
      </c>
      <c r="E29" s="2439">
        <v>0.859389</v>
      </c>
      <c r="F29" s="2420">
        <v>4.396310148933739</v>
      </c>
      <c r="G29" s="2420">
        <v>10.194113016896095</v>
      </c>
      <c r="H29" s="2420" t="s">
        <v>99</v>
      </c>
      <c r="I29" s="2420">
        <v>0.0776139005688496</v>
      </c>
      <c r="J29" s="2435" t="s">
        <v>99</v>
      </c>
      <c r="K29" s="2439" t="s">
        <v>94</v>
      </c>
      <c r="L29" s="2439" t="s">
        <v>94</v>
      </c>
      <c r="M29" s="2439" t="s">
        <v>94</v>
      </c>
      <c r="N29" s="2440" t="s">
        <v>94</v>
      </c>
      <c r="O29" s="2422">
        <v>2066.255171533796</v>
      </c>
    </row>
    <row r="30" ht="18" customHeight="1" x14ac:dyDescent="0.25">
      <c r="B30" s="2441" t="s">
        <v>2053</v>
      </c>
      <c r="C30" s="2442">
        <v>951.1044185463262</v>
      </c>
      <c r="D30" s="2443" t="s">
        <v>616</v>
      </c>
      <c r="E30" s="2444" t="s">
        <v>616</v>
      </c>
      <c r="F30" s="2444" t="s">
        <v>99</v>
      </c>
      <c r="G30" s="2444" t="s">
        <v>99</v>
      </c>
      <c r="H30" s="2444" t="s">
        <v>99</v>
      </c>
      <c r="I30" s="2444" t="s">
        <v>99</v>
      </c>
      <c r="J30" s="2445" t="s">
        <v>99</v>
      </c>
      <c r="K30" s="2444" t="s">
        <v>94</v>
      </c>
      <c r="L30" s="2444" t="s">
        <v>94</v>
      </c>
      <c r="M30" s="2444">
        <v>13.774218669999998</v>
      </c>
      <c r="N30" s="2446" t="s">
        <v>94</v>
      </c>
      <c r="O30" s="2447">
        <v>951.1044185463262</v>
      </c>
    </row>
    <row r="31" ht="18" customHeight="1" x14ac:dyDescent="0.25">
      <c r="B31" s="2448" t="s">
        <v>2054</v>
      </c>
      <c r="C31" s="2449">
        <v>428.08294037142866</v>
      </c>
      <c r="D31" s="2450">
        <v>947.2776471931674</v>
      </c>
      <c r="E31" s="2451">
        <v>34.79333647412189</v>
      </c>
      <c r="F31" s="2452"/>
      <c r="G31" s="2452"/>
      <c r="H31" s="2452"/>
      <c r="I31" s="2452"/>
      <c r="J31" s="2452"/>
      <c r="K31" s="2453">
        <v>1.7479183486230152</v>
      </c>
      <c r="L31" s="2453">
        <v>64.32339522932696</v>
      </c>
      <c r="M31" s="2453" t="s">
        <v>108</v>
      </c>
      <c r="N31" s="2454" t="s">
        <v>108</v>
      </c>
      <c r="O31" s="2455">
        <v>36172.09122742241</v>
      </c>
    </row>
    <row r="32" ht="18" customHeight="1" x14ac:dyDescent="0.25">
      <c r="B32" s="2456" t="s">
        <v>2055</v>
      </c>
      <c r="C32" s="867"/>
      <c r="D32" s="2457">
        <v>343.3427460741813</v>
      </c>
      <c r="E32" s="184"/>
      <c r="F32" s="1499"/>
      <c r="G32" s="1499"/>
      <c r="H32" s="705"/>
      <c r="I32" s="1499"/>
      <c r="J32" s="705"/>
      <c r="K32" s="184"/>
      <c r="L32" s="184"/>
      <c r="M32" s="184"/>
      <c r="N32" s="714"/>
      <c r="O32" s="2417">
        <v>9613.596890077077</v>
      </c>
    </row>
    <row r="33" ht="18" customHeight="1" x14ac:dyDescent="0.25">
      <c r="B33" s="2456" t="s">
        <v>2056</v>
      </c>
      <c r="C33" s="867"/>
      <c r="D33" s="2424">
        <v>113.53213693507774</v>
      </c>
      <c r="E33" s="2424">
        <v>13.911176390024462</v>
      </c>
      <c r="F33" s="1499"/>
      <c r="G33" s="1499"/>
      <c r="H33" s="1499"/>
      <c r="I33" s="1499"/>
      <c r="J33" s="1499"/>
      <c r="K33" s="49"/>
      <c r="L33" s="49"/>
      <c r="M33" s="2458" t="s">
        <v>94</v>
      </c>
      <c r="N33" s="691"/>
      <c r="O33" s="2419">
        <v>6865.361577538659</v>
      </c>
    </row>
    <row r="34" ht="18" customHeight="1" x14ac:dyDescent="0.25">
      <c r="B34" s="2456" t="s">
        <v>2057</v>
      </c>
      <c r="C34" s="867"/>
      <c r="D34" s="2424">
        <v>488.64498705603546</v>
      </c>
      <c r="E34" s="49"/>
      <c r="F34" s="1499"/>
      <c r="G34" s="1499"/>
      <c r="H34" s="1499"/>
      <c r="I34" s="1499"/>
      <c r="J34" s="1499"/>
      <c r="K34" s="49"/>
      <c r="L34" s="49"/>
      <c r="M34" s="2458" t="s">
        <v>94</v>
      </c>
      <c r="N34" s="691"/>
      <c r="O34" s="2419">
        <v>13682.059637568993</v>
      </c>
    </row>
    <row r="35" ht="18" customHeight="1" x14ac:dyDescent="0.25">
      <c r="B35" s="2456" t="s">
        <v>2058</v>
      </c>
      <c r="C35" s="2459"/>
      <c r="D35" s="2424" t="s">
        <v>99</v>
      </c>
      <c r="E35" s="2424">
        <v>20.829395585375977</v>
      </c>
      <c r="F35" s="1499"/>
      <c r="G35" s="1499"/>
      <c r="H35" s="1499"/>
      <c r="I35" s="1499"/>
      <c r="J35" s="1499"/>
      <c r="K35" s="2458" t="s">
        <v>94</v>
      </c>
      <c r="L35" s="2458" t="s">
        <v>94</v>
      </c>
      <c r="M35" s="2458" t="s">
        <v>94</v>
      </c>
      <c r="N35" s="691"/>
      <c r="O35" s="2419">
        <v>5519.789830124634</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1.7577771278728567</v>
      </c>
      <c r="E37" s="2424">
        <v>0.052764498721444425</v>
      </c>
      <c r="F37" s="1499"/>
      <c r="G37" s="1499"/>
      <c r="H37" s="1499"/>
      <c r="I37" s="1499"/>
      <c r="J37" s="1499"/>
      <c r="K37" s="2458">
        <v>1.7479183486230152</v>
      </c>
      <c r="L37" s="2458">
        <v>64.32339522932696</v>
      </c>
      <c r="M37" s="2458" t="s">
        <v>94</v>
      </c>
      <c r="N37" s="2460" t="s">
        <v>94</v>
      </c>
      <c r="O37" s="2419">
        <v>63.20035174162276</v>
      </c>
    </row>
    <row r="38" ht="18" customHeight="1" x14ac:dyDescent="0.25">
      <c r="B38" s="2461" t="s">
        <v>1006</v>
      </c>
      <c r="C38" s="2437">
        <v>231.2945118</v>
      </c>
      <c r="D38" s="2462"/>
      <c r="E38" s="2462"/>
      <c r="F38" s="2429"/>
      <c r="G38" s="2429"/>
      <c r="H38" s="2429"/>
      <c r="I38" s="2429"/>
      <c r="J38" s="2429"/>
      <c r="K38" s="49"/>
      <c r="L38" s="49"/>
      <c r="M38" s="49"/>
      <c r="N38" s="1437"/>
      <c r="O38" s="2422">
        <v>231.2945118</v>
      </c>
    </row>
    <row r="39" ht="18" customHeight="1" x14ac:dyDescent="0.25">
      <c r="B39" s="2461" t="s">
        <v>1007</v>
      </c>
      <c r="C39" s="2463">
        <v>196.78842857142862</v>
      </c>
      <c r="D39" s="2462"/>
      <c r="E39" s="2462"/>
      <c r="F39" s="2429"/>
      <c r="G39" s="2429"/>
      <c r="H39" s="2429"/>
      <c r="I39" s="2429"/>
      <c r="J39" s="2429"/>
      <c r="K39" s="49"/>
      <c r="L39" s="49"/>
      <c r="M39" s="49"/>
      <c r="N39" s="1437"/>
      <c r="O39" s="2422">
        <v>196.78842857142862</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-98528.29502168877</v>
      </c>
      <c r="D42" s="2432">
        <v>3.4833264963398705</v>
      </c>
      <c r="E42" s="2408">
        <v>2.3831764556633295</v>
      </c>
      <c r="F42" s="2452"/>
      <c r="G42" s="2452"/>
      <c r="H42" s="2452"/>
      <c r="I42" s="2452"/>
      <c r="J42" s="2452"/>
      <c r="K42" s="2467">
        <v>1.6683661656892275</v>
      </c>
      <c r="L42" s="2467">
        <v>43.98056875916072</v>
      </c>
      <c r="M42" s="2468" t="s">
        <v>200</v>
      </c>
      <c r="N42" s="2469"/>
      <c r="O42" s="2412">
        <v>-97799.22011904047</v>
      </c>
    </row>
    <row r="43" ht="18" customHeight="1" x14ac:dyDescent="0.25">
      <c r="B43" s="2456" t="s">
        <v>2064</v>
      </c>
      <c r="C43" s="2470">
        <v>-106059.0470886375</v>
      </c>
      <c r="D43" s="2471">
        <v>0.43718701247551045</v>
      </c>
      <c r="E43" s="2472">
        <v>0.4027968970094242</v>
      </c>
      <c r="F43" s="2429"/>
      <c r="G43" s="2429"/>
      <c r="H43" s="2429"/>
      <c r="I43" s="2429"/>
      <c r="J43" s="2429"/>
      <c r="K43" s="2458">
        <v>0.10863316568922729</v>
      </c>
      <c r="L43" s="2458">
        <v>3.8253863591607167</v>
      </c>
      <c r="M43" s="2473" t="s">
        <v>200</v>
      </c>
      <c r="N43" s="2474"/>
      <c r="O43" s="2475">
        <v>-105940.06467458067</v>
      </c>
    </row>
    <row r="44" ht="18" customHeight="1" x14ac:dyDescent="0.25">
      <c r="B44" s="2456" t="s">
        <v>2065</v>
      </c>
      <c r="C44" s="2470">
        <v>2308.9713491175</v>
      </c>
      <c r="D44" s="2476">
        <v>1.745327353268576</v>
      </c>
      <c r="E44" s="2476">
        <v>0.05291990987293938</v>
      </c>
      <c r="F44" s="1499"/>
      <c r="G44" s="1499"/>
      <c r="H44" s="1499"/>
      <c r="I44" s="1499"/>
      <c r="J44" s="1499"/>
      <c r="K44" s="2458">
        <v>0.7032930000000001</v>
      </c>
      <c r="L44" s="2458">
        <v>25.8811824</v>
      </c>
      <c r="M44" s="2458" t="s">
        <v>108</v>
      </c>
      <c r="N44" s="2477"/>
      <c r="O44" s="2419">
        <v>2371.8642911253487</v>
      </c>
    </row>
    <row r="45" ht="18" customHeight="1" x14ac:dyDescent="0.25">
      <c r="B45" s="2456" t="s">
        <v>2066</v>
      </c>
      <c r="C45" s="2470">
        <v>-867.4515114749879</v>
      </c>
      <c r="D45" s="2476">
        <v>0.5938166132346554</v>
      </c>
      <c r="E45" s="2476">
        <v>0.04726632401076723</v>
      </c>
      <c r="F45" s="1499"/>
      <c r="G45" s="1499"/>
      <c r="H45" s="1499"/>
      <c r="I45" s="1499"/>
      <c r="J45" s="1499"/>
      <c r="K45" s="2458">
        <v>0.8564400000000001</v>
      </c>
      <c r="L45" s="2458">
        <v>14.274000000000001</v>
      </c>
      <c r="M45" s="2458" t="s">
        <v>108</v>
      </c>
      <c r="N45" s="2477"/>
      <c r="O45" s="2419">
        <v>-838.2990704415643</v>
      </c>
    </row>
    <row r="46" ht="18" customHeight="1" x14ac:dyDescent="0.25">
      <c r="B46" s="2456" t="s">
        <v>2067</v>
      </c>
      <c r="C46" s="2470">
        <v>-352.6653995543089</v>
      </c>
      <c r="D46" s="2476" t="s">
        <v>490</v>
      </c>
      <c r="E46" s="2476" t="s">
        <v>490</v>
      </c>
      <c r="F46" s="1499"/>
      <c r="G46" s="1499"/>
      <c r="H46" s="1499"/>
      <c r="I46" s="1499"/>
      <c r="J46" s="1499"/>
      <c r="K46" s="2458" t="s">
        <v>94</v>
      </c>
      <c r="L46" s="2458" t="s">
        <v>94</v>
      </c>
      <c r="M46" s="2458" t="s">
        <v>94</v>
      </c>
      <c r="N46" s="2477"/>
      <c r="O46" s="2419">
        <v>-352.6653995543089</v>
      </c>
    </row>
    <row r="47" ht="18" customHeight="1" x14ac:dyDescent="0.25">
      <c r="B47" s="2456" t="s">
        <v>2068</v>
      </c>
      <c r="C47" s="2470">
        <v>4793.762154303917</v>
      </c>
      <c r="D47" s="2476">
        <v>0.7069955173611289</v>
      </c>
      <c r="E47" s="2478">
        <v>1.6187900932971055</v>
      </c>
      <c r="F47" s="1499"/>
      <c r="G47" s="1499"/>
      <c r="H47" s="1499"/>
      <c r="I47" s="1499"/>
      <c r="J47" s="1499"/>
      <c r="K47" s="2458" t="s">
        <v>99</v>
      </c>
      <c r="L47" s="2458" t="s">
        <v>99</v>
      </c>
      <c r="M47" s="2458" t="s">
        <v>99</v>
      </c>
      <c r="N47" s="691"/>
      <c r="O47" s="2419">
        <v>5242.537403513761</v>
      </c>
    </row>
    <row r="48" ht="18" customHeight="1" x14ac:dyDescent="0.25">
      <c r="B48" s="2456" t="s">
        <v>2069</v>
      </c>
      <c r="C48" s="2470">
        <v>1080.3610649270452</v>
      </c>
      <c r="D48" s="2479" t="s">
        <v>616</v>
      </c>
      <c r="E48" s="2480">
        <v>0.2614032314730933</v>
      </c>
      <c r="F48" s="2429"/>
      <c r="G48" s="2429"/>
      <c r="H48" s="2429"/>
      <c r="I48" s="2429"/>
      <c r="J48" s="2429"/>
      <c r="K48" s="2458" t="s">
        <v>99</v>
      </c>
      <c r="L48" s="2458" t="s">
        <v>99</v>
      </c>
      <c r="M48" s="2458" t="s">
        <v>99</v>
      </c>
      <c r="N48" s="1437"/>
      <c r="O48" s="2422">
        <v>1149.632921267415</v>
      </c>
    </row>
    <row r="49" ht="18" customHeight="1" x14ac:dyDescent="0.25">
      <c r="B49" s="2456" t="s">
        <v>2070</v>
      </c>
      <c r="C49" s="2481">
        <v>567.7744096295474</v>
      </c>
      <c r="D49" s="2429"/>
      <c r="E49" s="2429"/>
      <c r="F49" s="2429"/>
      <c r="G49" s="2429"/>
      <c r="H49" s="2429"/>
      <c r="I49" s="2429"/>
      <c r="J49" s="2429"/>
      <c r="K49" s="2429"/>
      <c r="L49" s="2429"/>
      <c r="M49" s="2429"/>
      <c r="N49" s="2482"/>
      <c r="O49" s="2422">
        <v>567.7744096295474</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12670.578092178876</v>
      </c>
      <c r="D51" s="2450">
        <v>310.1917228034234</v>
      </c>
      <c r="E51" s="2451">
        <v>15.885147699357272</v>
      </c>
      <c r="F51" s="2452"/>
      <c r="G51" s="2452"/>
      <c r="H51" s="2452"/>
      <c r="I51" s="2452"/>
      <c r="J51" s="2452"/>
      <c r="K51" s="2453">
        <v>45.91793875380255</v>
      </c>
      <c r="L51" s="2453">
        <v>34.994289007378654</v>
      </c>
      <c r="M51" s="2453">
        <v>0.03301123964329986</v>
      </c>
      <c r="N51" s="2454">
        <v>26.47400606956998</v>
      </c>
      <c r="O51" s="2488">
        <v>25565.510471004403</v>
      </c>
    </row>
    <row r="52" ht="18" customHeight="1" x14ac:dyDescent="0.25">
      <c r="B52" s="2489" t="s">
        <v>2073</v>
      </c>
      <c r="C52" s="2459"/>
      <c r="D52" s="2450">
        <v>214.48917538670204</v>
      </c>
      <c r="E52" s="184"/>
      <c r="F52" s="2452"/>
      <c r="G52" s="2452"/>
      <c r="H52" s="2452"/>
      <c r="I52" s="2452"/>
      <c r="J52" s="2452"/>
      <c r="K52" s="2453" t="s">
        <v>490</v>
      </c>
      <c r="L52" s="2453" t="s">
        <v>490</v>
      </c>
      <c r="M52" s="2453" t="s">
        <v>490</v>
      </c>
      <c r="N52" s="714"/>
      <c r="O52" s="2490">
        <v>6005.696910827657</v>
      </c>
    </row>
    <row r="53" ht="18" customHeight="1" x14ac:dyDescent="0.25">
      <c r="B53" s="2456" t="s">
        <v>2074</v>
      </c>
      <c r="C53" s="2459"/>
      <c r="D53" s="2457">
        <v>3.8172609391611427</v>
      </c>
      <c r="E53" s="2433">
        <v>1.070389706951571</v>
      </c>
      <c r="F53" s="1499"/>
      <c r="G53" s="1499"/>
      <c r="H53" s="1499"/>
      <c r="I53" s="1499"/>
      <c r="J53" s="1499"/>
      <c r="K53" s="2458" t="s">
        <v>94</v>
      </c>
      <c r="L53" s="2458" t="s">
        <v>94</v>
      </c>
      <c r="M53" s="2458" t="s">
        <v>94</v>
      </c>
      <c r="N53" s="714"/>
      <c r="O53" s="2417">
        <v>390.53657863867835</v>
      </c>
    </row>
    <row r="54" ht="18" customHeight="1" x14ac:dyDescent="0.25">
      <c r="B54" s="2456" t="s">
        <v>2075</v>
      </c>
      <c r="C54" s="2449">
        <v>12163.763709989054</v>
      </c>
      <c r="D54" s="2424">
        <v>0.7020188924902682</v>
      </c>
      <c r="E54" s="2424">
        <v>7.163172607051594</v>
      </c>
      <c r="F54" s="1499"/>
      <c r="G54" s="1499"/>
      <c r="H54" s="1499"/>
      <c r="I54" s="1499"/>
      <c r="J54" s="1499"/>
      <c r="K54" s="2458">
        <v>45.91793875380255</v>
      </c>
      <c r="L54" s="2458">
        <v>34.994289007378654</v>
      </c>
      <c r="M54" s="2458">
        <v>0.03301123964329986</v>
      </c>
      <c r="N54" s="2460">
        <v>26.47400606956998</v>
      </c>
      <c r="O54" s="2491">
        <v>14081.660979847455</v>
      </c>
    </row>
    <row r="55" ht="18" customHeight="1" x14ac:dyDescent="0.25">
      <c r="B55" s="2456" t="s">
        <v>2076</v>
      </c>
      <c r="C55" s="867"/>
      <c r="D55" s="2424">
        <v>91.18326758506991</v>
      </c>
      <c r="E55" s="2424">
        <v>7.651585385354107</v>
      </c>
      <c r="F55" s="1499"/>
      <c r="G55" s="1499"/>
      <c r="H55" s="1499"/>
      <c r="I55" s="1499"/>
      <c r="J55" s="1499"/>
      <c r="K55" s="2458" t="s">
        <v>108</v>
      </c>
      <c r="L55" s="2458" t="s">
        <v>108</v>
      </c>
      <c r="M55" s="2458" t="s">
        <v>108</v>
      </c>
      <c r="N55" s="714"/>
      <c r="O55" s="2491">
        <v>4580.801619500796</v>
      </c>
    </row>
    <row r="56" ht="18" customHeight="1" x14ac:dyDescent="0.25">
      <c r="B56" s="2464" t="s">
        <v>2077</v>
      </c>
      <c r="C56" s="2442">
        <v>506.81438218982044</v>
      </c>
      <c r="D56" s="2443" t="s">
        <v>298</v>
      </c>
      <c r="E56" s="2443" t="s">
        <v>298</v>
      </c>
      <c r="F56" s="268"/>
      <c r="G56" s="268"/>
      <c r="H56" s="268"/>
      <c r="I56" s="268"/>
      <c r="J56" s="268"/>
      <c r="K56" s="2485" t="s">
        <v>298</v>
      </c>
      <c r="L56" s="2485" t="s">
        <v>298</v>
      </c>
      <c r="M56" s="2485" t="s">
        <v>298</v>
      </c>
      <c r="N56" s="2466" t="s">
        <v>298</v>
      </c>
      <c r="O56" s="2492">
        <v>506.81438218982044</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15.686</v>
      </c>
      <c r="M57" s="2467">
        <v>2.7325012</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40883.5424133058</v>
      </c>
      <c r="D60" s="2415">
        <v>2.0087819864245784</v>
      </c>
      <c r="E60" s="2415">
        <v>1.134635445035594</v>
      </c>
      <c r="F60" s="49"/>
      <c r="G60" s="49"/>
      <c r="H60" s="49"/>
      <c r="I60" s="49"/>
      <c r="J60" s="49"/>
      <c r="K60" s="2415">
        <v>554.4462899370345</v>
      </c>
      <c r="L60" s="2415">
        <v>84.12647464970345</v>
      </c>
      <c r="M60" s="2415">
        <v>19.27130104102544</v>
      </c>
      <c r="N60" s="2416">
        <v>432.7361930780001</v>
      </c>
      <c r="O60" s="2419">
        <v>41240.46670186012</v>
      </c>
    </row>
    <row r="61" ht="18" customHeight="1" x14ac:dyDescent="0.25">
      <c r="B61" s="2418" t="s">
        <v>125</v>
      </c>
      <c r="C61" s="2423">
        <v>21336.326993813334</v>
      </c>
      <c r="D61" s="2433">
        <v>0.15095708240000003</v>
      </c>
      <c r="E61" s="2433">
        <v>0.6038283296000001</v>
      </c>
      <c r="F61" s="49"/>
      <c r="G61" s="49"/>
      <c r="H61" s="49"/>
      <c r="I61" s="49"/>
      <c r="J61" s="184"/>
      <c r="K61" s="2433">
        <v>75.47854120000001</v>
      </c>
      <c r="L61" s="2433">
        <v>36.229699776000004</v>
      </c>
      <c r="M61" s="2433">
        <v>5.4344549664</v>
      </c>
      <c r="N61" s="2434" t="s">
        <v>94</v>
      </c>
      <c r="O61" s="2417">
        <v>21500.568299464536</v>
      </c>
    </row>
    <row r="62" ht="18" customHeight="1" x14ac:dyDescent="0.25">
      <c r="B62" s="2418" t="s">
        <v>2080</v>
      </c>
      <c r="C62" s="2423">
        <v>19547.215419492462</v>
      </c>
      <c r="D62" s="2415">
        <v>1.8578249040245784</v>
      </c>
      <c r="E62" s="2415">
        <v>0.5308071154355939</v>
      </c>
      <c r="F62" s="49"/>
      <c r="G62" s="49"/>
      <c r="H62" s="49"/>
      <c r="I62" s="49"/>
      <c r="J62" s="49"/>
      <c r="K62" s="2415">
        <v>478.9677487370345</v>
      </c>
      <c r="L62" s="2415">
        <v>47.89677487370345</v>
      </c>
      <c r="M62" s="2415">
        <v>13.83684607462544</v>
      </c>
      <c r="N62" s="2416">
        <v>432.7361930780001</v>
      </c>
      <c r="O62" s="2419">
        <v>19739.89840239558</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51607.38614066858</v>
      </c>
      <c r="D64" s="1507"/>
      <c r="E64" s="1507"/>
      <c r="F64" s="496"/>
      <c r="G64" s="496"/>
      <c r="H64" s="496"/>
      <c r="I64" s="496"/>
      <c r="J64" s="1507"/>
      <c r="K64" s="1507"/>
      <c r="L64" s="1507"/>
      <c r="M64" s="1507"/>
      <c r="N64" s="2474"/>
      <c r="O64" s="2475">
        <v>51607.38614066858</v>
      </c>
    </row>
    <row r="65" ht="18" customHeight="1" x14ac:dyDescent="0.25">
      <c r="B65" s="2500" t="s">
        <v>2081</v>
      </c>
      <c r="C65" s="2428">
        <v>-0.1212</v>
      </c>
      <c r="D65" s="49"/>
      <c r="E65" s="49"/>
      <c r="F65" s="49"/>
      <c r="G65" s="49"/>
      <c r="H65" s="49"/>
      <c r="I65" s="49"/>
      <c r="J65" s="49"/>
      <c r="K65" s="49"/>
      <c r="L65" s="49"/>
      <c r="M65" s="49"/>
      <c r="N65" s="691"/>
      <c r="O65" s="2419">
        <v>-0.1212</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13.098651697815884</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3250.8140528443782</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1187883.973826891</v>
      </c>
      <c r="D10" s="2402">
        <v>38185.7678871782</v>
      </c>
      <c r="E10" s="2402">
        <v>23390.74288589531</v>
      </c>
      <c r="F10" s="2402">
        <v>10788.332950634142</v>
      </c>
      <c r="G10" s="2402">
        <v>7801.850470800722</v>
      </c>
      <c r="H10" s="2402" t="s">
        <v>616</v>
      </c>
      <c r="I10" s="2529">
        <v>5827.927306393587</v>
      </c>
      <c r="J10" s="2529">
        <v>1362.55496717186</v>
      </c>
      <c r="K10" s="2404">
        <v>1275241.150294965</v>
      </c>
      <c r="M10" s="1547"/>
    </row>
    <row r="11" ht="18" customHeight="1" x14ac:dyDescent="0.2">
      <c r="B11" s="2530" t="s">
        <v>2038</v>
      </c>
      <c r="C11" s="2467">
        <v>1216270.1730766254</v>
      </c>
      <c r="D11" s="2467">
        <v>2818.8452799618703</v>
      </c>
      <c r="E11" s="2467">
        <v>6801.321604134263</v>
      </c>
      <c r="F11" s="2409"/>
      <c r="G11" s="2409"/>
      <c r="H11" s="2531"/>
      <c r="I11" s="2531"/>
      <c r="J11" s="2532"/>
      <c r="K11" s="2533">
        <v>1225890.3399607216</v>
      </c>
      <c r="L11" s="135"/>
    </row>
    <row r="12" ht="18" customHeight="1" x14ac:dyDescent="0.2">
      <c r="B12" s="2534" t="s">
        <v>154</v>
      </c>
      <c r="C12" s="2458">
        <v>1215738.1877123094</v>
      </c>
      <c r="D12" s="2458">
        <v>1578.3941235965995</v>
      </c>
      <c r="E12" s="2458">
        <v>6800.193728953926</v>
      </c>
      <c r="F12" s="49"/>
      <c r="G12" s="49"/>
      <c r="H12" s="49"/>
      <c r="I12" s="1289"/>
      <c r="J12" s="1289"/>
      <c r="K12" s="2535">
        <v>1224116.7755648599</v>
      </c>
      <c r="L12" s="135"/>
    </row>
    <row r="13" ht="18" customHeight="1" x14ac:dyDescent="0.2">
      <c r="B13" s="2536" t="s">
        <v>2040</v>
      </c>
      <c r="C13" s="2458">
        <v>449106.14990784455</v>
      </c>
      <c r="D13" s="2458">
        <v>278.3558971973191</v>
      </c>
      <c r="E13" s="2458">
        <v>1882.543799202389</v>
      </c>
      <c r="F13" s="49"/>
      <c r="G13" s="49"/>
      <c r="H13" s="49"/>
      <c r="I13" s="1289"/>
      <c r="J13" s="1289"/>
      <c r="K13" s="2535">
        <v>451267.04960424424</v>
      </c>
      <c r="L13" s="135"/>
    </row>
    <row r="14" ht="18" customHeight="1" x14ac:dyDescent="0.2">
      <c r="B14" s="2536" t="s">
        <v>2099</v>
      </c>
      <c r="C14" s="2458">
        <v>332590.01628865924</v>
      </c>
      <c r="D14" s="2458">
        <v>495.03341344990343</v>
      </c>
      <c r="E14" s="2458">
        <v>1660.829469982193</v>
      </c>
      <c r="F14" s="49"/>
      <c r="G14" s="49"/>
      <c r="H14" s="49"/>
      <c r="I14" s="1289"/>
      <c r="J14" s="1289"/>
      <c r="K14" s="2535">
        <v>334745.8791720913</v>
      </c>
      <c r="L14" s="135"/>
    </row>
    <row r="15" ht="18" customHeight="1" x14ac:dyDescent="0.2">
      <c r="B15" s="2536" t="s">
        <v>2042</v>
      </c>
      <c r="C15" s="2458">
        <v>238065.17075890166</v>
      </c>
      <c r="D15" s="2458">
        <v>249.86384799319785</v>
      </c>
      <c r="E15" s="2458">
        <v>2596.650061941254</v>
      </c>
      <c r="F15" s="49"/>
      <c r="G15" s="49"/>
      <c r="H15" s="49"/>
      <c r="I15" s="1289"/>
      <c r="J15" s="1289"/>
      <c r="K15" s="2535">
        <v>240911.6846688361</v>
      </c>
      <c r="L15" s="135"/>
    </row>
    <row r="16" ht="18" customHeight="1" x14ac:dyDescent="0.2">
      <c r="B16" s="2536" t="s">
        <v>2043</v>
      </c>
      <c r="C16" s="2458">
        <v>195976.8507569038</v>
      </c>
      <c r="D16" s="2458">
        <v>555.1409649561791</v>
      </c>
      <c r="E16" s="2458">
        <v>660.1703978280905</v>
      </c>
      <c r="F16" s="49"/>
      <c r="G16" s="49"/>
      <c r="H16" s="49"/>
      <c r="I16" s="1289"/>
      <c r="J16" s="1289"/>
      <c r="K16" s="2535">
        <v>197192.16211968806</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531.9853643159955</v>
      </c>
      <c r="D18" s="2458">
        <v>1240.451156365271</v>
      </c>
      <c r="E18" s="2458">
        <v>1.1278751803365636</v>
      </c>
      <c r="F18" s="49"/>
      <c r="G18" s="49"/>
      <c r="H18" s="49"/>
      <c r="I18" s="1289"/>
      <c r="J18" s="1289"/>
      <c r="K18" s="2535">
        <v>1773.5643958616029</v>
      </c>
      <c r="L18" s="135"/>
    </row>
    <row r="19" ht="18" customHeight="1" x14ac:dyDescent="0.2">
      <c r="B19" s="2536" t="s">
        <v>2045</v>
      </c>
      <c r="C19" s="2458">
        <v>2.1994981321337317</v>
      </c>
      <c r="D19" s="2458">
        <v>788.11871282478</v>
      </c>
      <c r="E19" s="2458">
        <v>0.9522828</v>
      </c>
      <c r="F19" s="49"/>
      <c r="G19" s="49"/>
      <c r="H19" s="49"/>
      <c r="I19" s="1289"/>
      <c r="J19" s="1289"/>
      <c r="K19" s="2535">
        <v>791.2704937569138</v>
      </c>
      <c r="L19" s="135"/>
    </row>
    <row r="20" ht="18" customHeight="1" x14ac:dyDescent="0.2">
      <c r="B20" s="2537" t="s">
        <v>2046</v>
      </c>
      <c r="C20" s="2458">
        <v>529.7858661838618</v>
      </c>
      <c r="D20" s="2458">
        <v>452.3324435404909</v>
      </c>
      <c r="E20" s="2458">
        <v>0.1755923803365636</v>
      </c>
      <c r="F20" s="49"/>
      <c r="G20" s="49"/>
      <c r="H20" s="49"/>
      <c r="I20" s="1289"/>
      <c r="J20" s="1289"/>
      <c r="K20" s="2535">
        <v>982.2939021046892</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57043.43473940417</v>
      </c>
      <c r="D22" s="2467">
        <v>60.247105414272</v>
      </c>
      <c r="E22" s="2467">
        <v>2528.0812150382894</v>
      </c>
      <c r="F22" s="2467">
        <v>10788.332950634142</v>
      </c>
      <c r="G22" s="2467">
        <v>7801.850470800722</v>
      </c>
      <c r="H22" s="2467" t="s">
        <v>616</v>
      </c>
      <c r="I22" s="2467">
        <v>5827.927306393587</v>
      </c>
      <c r="J22" s="2540">
        <v>1362.55496717186</v>
      </c>
      <c r="K22" s="2533">
        <v>85412.42875485704</v>
      </c>
      <c r="L22" s="135"/>
    </row>
    <row r="23" ht="18" customHeight="1" x14ac:dyDescent="0.2">
      <c r="B23" s="2541" t="s">
        <v>2049</v>
      </c>
      <c r="C23" s="2458">
        <v>41111.50872342492</v>
      </c>
      <c r="D23" s="2458" t="s">
        <v>298</v>
      </c>
      <c r="E23" s="2458" t="s">
        <v>298</v>
      </c>
      <c r="F23" s="49"/>
      <c r="G23" s="49"/>
      <c r="H23" s="49"/>
      <c r="I23" s="1289"/>
      <c r="J23" s="1289"/>
      <c r="K23" s="2535">
        <v>41111.50872342492</v>
      </c>
      <c r="L23" s="135"/>
    </row>
    <row r="24" ht="18" customHeight="1" x14ac:dyDescent="0.2">
      <c r="B24" s="2541" t="s">
        <v>874</v>
      </c>
      <c r="C24" s="2458">
        <v>5170.4012403244</v>
      </c>
      <c r="D24" s="2458">
        <v>37.732814808192</v>
      </c>
      <c r="E24" s="2458">
        <v>2274.901908005138</v>
      </c>
      <c r="F24" s="2435">
        <v>898.2212687134958</v>
      </c>
      <c r="G24" s="2435">
        <v>954.6056</v>
      </c>
      <c r="H24" s="2435" t="s">
        <v>616</v>
      </c>
      <c r="I24" s="2542">
        <v>958.8</v>
      </c>
      <c r="J24" s="2542">
        <v>1160.81</v>
      </c>
      <c r="K24" s="2535">
        <v>11455.472831851226</v>
      </c>
      <c r="L24" s="135"/>
    </row>
    <row r="25" ht="18" customHeight="1" x14ac:dyDescent="0.2">
      <c r="B25" s="2541" t="s">
        <v>635</v>
      </c>
      <c r="C25" s="2458">
        <v>6679.918901463858</v>
      </c>
      <c r="D25" s="2458">
        <v>22.51429060608</v>
      </c>
      <c r="E25" s="2458" t="s">
        <v>298</v>
      </c>
      <c r="F25" s="2435" t="s">
        <v>616</v>
      </c>
      <c r="G25" s="2458">
        <v>32.208241313407505</v>
      </c>
      <c r="H25" s="2458" t="s">
        <v>616</v>
      </c>
      <c r="I25" s="2458">
        <v>1137.9182782426778</v>
      </c>
      <c r="J25" s="2458" t="s">
        <v>99</v>
      </c>
      <c r="K25" s="2535">
        <v>7872.559711626023</v>
      </c>
      <c r="L25" s="135"/>
    </row>
    <row r="26" ht="18" customHeight="1" x14ac:dyDescent="0.2">
      <c r="B26" s="2543" t="s">
        <v>2101</v>
      </c>
      <c r="C26" s="2458">
        <v>3130.5014556446718</v>
      </c>
      <c r="D26" s="2435" t="s">
        <v>108</v>
      </c>
      <c r="E26" s="2435" t="s">
        <v>108</v>
      </c>
      <c r="F26" s="49"/>
      <c r="G26" s="49"/>
      <c r="H26" s="49"/>
      <c r="I26" s="1289"/>
      <c r="J26" s="1289"/>
      <c r="K26" s="2535">
        <v>3130.5014556446718</v>
      </c>
      <c r="L26" s="135"/>
    </row>
    <row r="27" ht="18" customHeight="1" x14ac:dyDescent="0.2">
      <c r="B27" s="2543" t="s">
        <v>2102</v>
      </c>
      <c r="C27" s="49"/>
      <c r="D27" s="49"/>
      <c r="E27" s="2435">
        <v>25.441222033151437</v>
      </c>
      <c r="F27" s="2458">
        <v>314.5171712002471</v>
      </c>
      <c r="G27" s="2458">
        <v>4263.305188596273</v>
      </c>
      <c r="H27" s="2458" t="s">
        <v>616</v>
      </c>
      <c r="I27" s="2458">
        <v>1907.282364782944</v>
      </c>
      <c r="J27" s="2542">
        <v>201.74496717186014</v>
      </c>
      <c r="K27" s="2535">
        <v>6712.290913784476</v>
      </c>
      <c r="L27" s="135"/>
    </row>
    <row r="28" ht="18" customHeight="1" x14ac:dyDescent="0.2">
      <c r="B28" s="2543" t="s">
        <v>2103</v>
      </c>
      <c r="C28" s="49"/>
      <c r="D28" s="49"/>
      <c r="E28" s="49"/>
      <c r="F28" s="2458">
        <v>9571.198200571465</v>
      </c>
      <c r="G28" s="2458">
        <v>2541.5373278741467</v>
      </c>
      <c r="H28" s="2458" t="s">
        <v>99</v>
      </c>
      <c r="I28" s="2458" t="s">
        <v>99</v>
      </c>
      <c r="J28" s="2542" t="s">
        <v>99</v>
      </c>
      <c r="K28" s="2535">
        <v>12112.735528445612</v>
      </c>
      <c r="L28" s="135"/>
    </row>
    <row r="29" ht="18" customHeight="1" x14ac:dyDescent="0.2">
      <c r="B29" s="2543" t="s">
        <v>2104</v>
      </c>
      <c r="C29" s="2458" t="s">
        <v>298</v>
      </c>
      <c r="D29" s="2458" t="s">
        <v>298</v>
      </c>
      <c r="E29" s="2458">
        <v>227.73808499999998</v>
      </c>
      <c r="F29" s="2458">
        <v>4.396310148933739</v>
      </c>
      <c r="G29" s="2458">
        <v>10.194113016896095</v>
      </c>
      <c r="H29" s="2458" t="s">
        <v>99</v>
      </c>
      <c r="I29" s="2458">
        <v>1823.9266633679658</v>
      </c>
      <c r="J29" s="2542" t="s">
        <v>99</v>
      </c>
      <c r="K29" s="2535">
        <v>2066.255171533796</v>
      </c>
      <c r="L29" s="135"/>
    </row>
    <row r="30" ht="18" customHeight="1" x14ac:dyDescent="0.2">
      <c r="B30" s="2538" t="s">
        <v>2105</v>
      </c>
      <c r="C30" s="2485">
        <v>951.1044185463262</v>
      </c>
      <c r="D30" s="2485" t="s">
        <v>616</v>
      </c>
      <c r="E30" s="2485" t="s">
        <v>616</v>
      </c>
      <c r="F30" s="2485" t="s">
        <v>99</v>
      </c>
      <c r="G30" s="2485" t="s">
        <v>99</v>
      </c>
      <c r="H30" s="2485" t="s">
        <v>99</v>
      </c>
      <c r="I30" s="2485" t="s">
        <v>99</v>
      </c>
      <c r="J30" s="2544" t="s">
        <v>99</v>
      </c>
      <c r="K30" s="2539">
        <v>951.1044185463262</v>
      </c>
      <c r="L30" s="135"/>
    </row>
    <row r="31" ht="18" customHeight="1" x14ac:dyDescent="0.2">
      <c r="B31" s="2545" t="s">
        <v>2054</v>
      </c>
      <c r="C31" s="2467">
        <v>428.08294037142866</v>
      </c>
      <c r="D31" s="2467">
        <v>26523.774121408685</v>
      </c>
      <c r="E31" s="2467">
        <v>9220.2341656423</v>
      </c>
      <c r="F31" s="2409"/>
      <c r="G31" s="2409"/>
      <c r="H31" s="2409"/>
      <c r="I31" s="2532"/>
      <c r="J31" s="2532"/>
      <c r="K31" s="2533">
        <v>36172.09122742241</v>
      </c>
      <c r="L31" s="135"/>
    </row>
    <row r="32" ht="18" customHeight="1" x14ac:dyDescent="0.2">
      <c r="B32" s="2534" t="s">
        <v>2055</v>
      </c>
      <c r="C32" s="49"/>
      <c r="D32" s="2458">
        <v>9613.596890077077</v>
      </c>
      <c r="E32" s="49"/>
      <c r="F32" s="49"/>
      <c r="G32" s="49"/>
      <c r="H32" s="49"/>
      <c r="I32" s="1289"/>
      <c r="J32" s="1289"/>
      <c r="K32" s="2535">
        <v>9613.596890077077</v>
      </c>
      <c r="L32" s="135"/>
    </row>
    <row r="33" ht="18" customHeight="1" x14ac:dyDescent="0.2">
      <c r="B33" s="2534" t="s">
        <v>2056</v>
      </c>
      <c r="C33" s="49"/>
      <c r="D33" s="2458">
        <v>3178.899834182177</v>
      </c>
      <c r="E33" s="2458">
        <v>3686.461743356482</v>
      </c>
      <c r="F33" s="49"/>
      <c r="G33" s="49"/>
      <c r="H33" s="49"/>
      <c r="I33" s="1289"/>
      <c r="J33" s="1289"/>
      <c r="K33" s="2535">
        <v>6865.361577538659</v>
      </c>
      <c r="L33" s="135"/>
    </row>
    <row r="34" ht="18" customHeight="1" x14ac:dyDescent="0.2">
      <c r="B34" s="2534" t="s">
        <v>2057</v>
      </c>
      <c r="C34" s="49"/>
      <c r="D34" s="2458">
        <v>13682.059637568993</v>
      </c>
      <c r="E34" s="49"/>
      <c r="F34" s="49"/>
      <c r="G34" s="49"/>
      <c r="H34" s="49"/>
      <c r="I34" s="1289"/>
      <c r="J34" s="1289"/>
      <c r="K34" s="2535">
        <v>13682.059637568993</v>
      </c>
      <c r="L34" s="135"/>
    </row>
    <row r="35" ht="18" customHeight="1" x14ac:dyDescent="0.2">
      <c r="B35" s="2534" t="s">
        <v>2058</v>
      </c>
      <c r="C35" s="2546"/>
      <c r="D35" s="2458" t="s">
        <v>99</v>
      </c>
      <c r="E35" s="2458">
        <v>5519.789830124634</v>
      </c>
      <c r="F35" s="49"/>
      <c r="G35" s="49"/>
      <c r="H35" s="49"/>
      <c r="I35" s="1289"/>
      <c r="J35" s="1289"/>
      <c r="K35" s="2535">
        <v>5519.789830124634</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49.21775958043999</v>
      </c>
      <c r="E37" s="2458">
        <v>13.982592161182772</v>
      </c>
      <c r="F37" s="49"/>
      <c r="G37" s="49"/>
      <c r="H37" s="49"/>
      <c r="I37" s="1289"/>
      <c r="J37" s="1289"/>
      <c r="K37" s="2535">
        <v>63.20035174162276</v>
      </c>
      <c r="L37" s="135"/>
    </row>
    <row r="38" ht="18" customHeight="1" x14ac:dyDescent="0.2">
      <c r="B38" s="2534" t="s">
        <v>1006</v>
      </c>
      <c r="C38" s="2435">
        <v>231.2945118</v>
      </c>
      <c r="D38" s="2547"/>
      <c r="E38" s="2547"/>
      <c r="F38" s="49"/>
      <c r="G38" s="49"/>
      <c r="H38" s="49"/>
      <c r="I38" s="1289"/>
      <c r="J38" s="1289"/>
      <c r="K38" s="2535">
        <v>231.2945118</v>
      </c>
      <c r="L38" s="135"/>
    </row>
    <row r="39" ht="18" customHeight="1" x14ac:dyDescent="0.2">
      <c r="B39" s="2534" t="s">
        <v>1007</v>
      </c>
      <c r="C39" s="2435">
        <v>196.78842857142862</v>
      </c>
      <c r="D39" s="2547"/>
      <c r="E39" s="2547"/>
      <c r="F39" s="49"/>
      <c r="G39" s="49"/>
      <c r="H39" s="49"/>
      <c r="I39" s="1289"/>
      <c r="J39" s="1289"/>
      <c r="K39" s="2535">
        <v>196.78842857142862</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-98528.29502168877</v>
      </c>
      <c r="D42" s="2549">
        <v>97.53314189751637</v>
      </c>
      <c r="E42" s="2549">
        <v>631.5417607507823</v>
      </c>
      <c r="F42" s="2409"/>
      <c r="G42" s="2409"/>
      <c r="H42" s="2409"/>
      <c r="I42" s="2532"/>
      <c r="J42" s="2532"/>
      <c r="K42" s="2533">
        <v>-97799.22011904047</v>
      </c>
      <c r="L42" s="135"/>
    </row>
    <row r="43" ht="18" customHeight="1" x14ac:dyDescent="0.2">
      <c r="B43" s="2534" t="s">
        <v>1353</v>
      </c>
      <c r="C43" s="2435">
        <v>-106059.0470886375</v>
      </c>
      <c r="D43" s="2435">
        <v>12.241236349314292</v>
      </c>
      <c r="E43" s="2435">
        <v>106.74117770749741</v>
      </c>
      <c r="F43" s="49"/>
      <c r="G43" s="49"/>
      <c r="H43" s="49"/>
      <c r="I43" s="1289"/>
      <c r="J43" s="1289"/>
      <c r="K43" s="2535">
        <v>-105940.06467458067</v>
      </c>
      <c r="L43" s="135"/>
    </row>
    <row r="44" ht="18" customHeight="1" x14ac:dyDescent="0.2">
      <c r="B44" s="2534" t="s">
        <v>1356</v>
      </c>
      <c r="C44" s="2435">
        <v>2308.9713491175</v>
      </c>
      <c r="D44" s="2435">
        <v>48.869165891520126</v>
      </c>
      <c r="E44" s="2435">
        <v>14.023776116328936</v>
      </c>
      <c r="F44" s="49"/>
      <c r="G44" s="49"/>
      <c r="H44" s="49"/>
      <c r="I44" s="1289"/>
      <c r="J44" s="1289"/>
      <c r="K44" s="2535">
        <v>2371.8642911253487</v>
      </c>
      <c r="L44" s="135"/>
    </row>
    <row r="45" ht="18" customHeight="1" x14ac:dyDescent="0.2">
      <c r="B45" s="2534" t="s">
        <v>1359</v>
      </c>
      <c r="C45" s="2435">
        <v>-867.4515114749879</v>
      </c>
      <c r="D45" s="2435">
        <v>16.62686517057035</v>
      </c>
      <c r="E45" s="2435">
        <v>12.525575862853316</v>
      </c>
      <c r="F45" s="49"/>
      <c r="G45" s="49"/>
      <c r="H45" s="49"/>
      <c r="I45" s="1289"/>
      <c r="J45" s="1289"/>
      <c r="K45" s="2535">
        <v>-838.2990704415643</v>
      </c>
      <c r="L45" s="135"/>
    </row>
    <row r="46" ht="18" customHeight="1" x14ac:dyDescent="0.2">
      <c r="B46" s="2534" t="s">
        <v>2107</v>
      </c>
      <c r="C46" s="2435">
        <v>-352.6653995543089</v>
      </c>
      <c r="D46" s="2435" t="s">
        <v>490</v>
      </c>
      <c r="E46" s="2435" t="s">
        <v>490</v>
      </c>
      <c r="F46" s="49"/>
      <c r="G46" s="49"/>
      <c r="H46" s="49"/>
      <c r="I46" s="1289"/>
      <c r="J46" s="1289"/>
      <c r="K46" s="2535">
        <v>-352.6653995543089</v>
      </c>
      <c r="L46" s="135"/>
    </row>
    <row r="47" ht="18" customHeight="1" x14ac:dyDescent="0.2">
      <c r="B47" s="2534" t="s">
        <v>2108</v>
      </c>
      <c r="C47" s="2435">
        <v>4793.762154303917</v>
      </c>
      <c r="D47" s="2435">
        <v>19.795874486111607</v>
      </c>
      <c r="E47" s="2435">
        <v>428.979374723733</v>
      </c>
      <c r="F47" s="49"/>
      <c r="G47" s="49"/>
      <c r="H47" s="49"/>
      <c r="I47" s="1289"/>
      <c r="J47" s="1289"/>
      <c r="K47" s="2535">
        <v>5242.537403513761</v>
      </c>
      <c r="L47" s="135"/>
    </row>
    <row r="48" ht="18" customHeight="1" x14ac:dyDescent="0.2">
      <c r="B48" s="2534" t="s">
        <v>2109</v>
      </c>
      <c r="C48" s="2435">
        <v>1080.3610649270452</v>
      </c>
      <c r="D48" s="2435" t="s">
        <v>616</v>
      </c>
      <c r="E48" s="2435">
        <v>69.27185634036972</v>
      </c>
      <c r="F48" s="49"/>
      <c r="G48" s="49"/>
      <c r="H48" s="49"/>
      <c r="I48" s="1289"/>
      <c r="J48" s="1289"/>
      <c r="K48" s="2535">
        <v>1149.632921267415</v>
      </c>
      <c r="L48" s="135"/>
    </row>
    <row r="49" ht="18" customHeight="1" x14ac:dyDescent="0.2">
      <c r="B49" s="2534" t="s">
        <v>2110</v>
      </c>
      <c r="C49" s="2435">
        <v>567.7744096295474</v>
      </c>
      <c r="D49" s="2429"/>
      <c r="E49" s="2429"/>
      <c r="F49" s="49"/>
      <c r="G49" s="49"/>
      <c r="H49" s="49"/>
      <c r="I49" s="1289"/>
      <c r="J49" s="1289"/>
      <c r="K49" s="2535">
        <v>567.7744096295474</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12670.578092178876</v>
      </c>
      <c r="D51" s="2549">
        <v>8685.368238495854</v>
      </c>
      <c r="E51" s="2549">
        <v>4209.564140329677</v>
      </c>
      <c r="F51" s="2409"/>
      <c r="G51" s="2409"/>
      <c r="H51" s="2409"/>
      <c r="I51" s="2532"/>
      <c r="J51" s="2532"/>
      <c r="K51" s="2533">
        <v>25565.510471004403</v>
      </c>
      <c r="L51" s="135"/>
    </row>
    <row r="52" ht="18" customHeight="1" x14ac:dyDescent="0.2">
      <c r="B52" s="2534" t="s">
        <v>2112</v>
      </c>
      <c r="C52" s="49"/>
      <c r="D52" s="2435">
        <v>6005.696910827657</v>
      </c>
      <c r="E52" s="49"/>
      <c r="F52" s="49"/>
      <c r="G52" s="49"/>
      <c r="H52" s="49"/>
      <c r="I52" s="1289"/>
      <c r="J52" s="1289"/>
      <c r="K52" s="2535">
        <v>6005.696910827657</v>
      </c>
      <c r="L52" s="135"/>
    </row>
    <row r="53" ht="18" customHeight="1" x14ac:dyDescent="0.2">
      <c r="B53" s="2534" t="s">
        <v>2113</v>
      </c>
      <c r="C53" s="49"/>
      <c r="D53" s="2435">
        <v>106.88330629651199</v>
      </c>
      <c r="E53" s="2435">
        <v>283.65327234216636</v>
      </c>
      <c r="F53" s="49"/>
      <c r="G53" s="49"/>
      <c r="H53" s="49"/>
      <c r="I53" s="1289"/>
      <c r="J53" s="1289"/>
      <c r="K53" s="2535">
        <v>390.53657863867835</v>
      </c>
      <c r="L53" s="135"/>
    </row>
    <row r="54" ht="18" customHeight="1" x14ac:dyDescent="0.2">
      <c r="B54" s="2550" t="s">
        <v>2114</v>
      </c>
      <c r="C54" s="2435">
        <v>12163.763709989054</v>
      </c>
      <c r="D54" s="2435">
        <v>19.65652898972751</v>
      </c>
      <c r="E54" s="2435">
        <v>1898.2407408686724</v>
      </c>
      <c r="F54" s="49"/>
      <c r="G54" s="49"/>
      <c r="H54" s="49"/>
      <c r="I54" s="1289"/>
      <c r="J54" s="1289"/>
      <c r="K54" s="2535">
        <v>14081.660979847455</v>
      </c>
      <c r="L54" s="135"/>
    </row>
    <row r="55" ht="18" customHeight="1" x14ac:dyDescent="0.2">
      <c r="B55" s="2534" t="s">
        <v>2115</v>
      </c>
      <c r="C55" s="49"/>
      <c r="D55" s="2435">
        <v>2553.1314923819577</v>
      </c>
      <c r="E55" s="2435">
        <v>2027.6701271188383</v>
      </c>
      <c r="F55" s="49"/>
      <c r="G55" s="49"/>
      <c r="H55" s="49"/>
      <c r="I55" s="1289"/>
      <c r="J55" s="1289"/>
      <c r="K55" s="2535">
        <v>4580.801619500796</v>
      </c>
      <c r="L55" s="135"/>
    </row>
    <row r="56" ht="18" customHeight="1" x14ac:dyDescent="0.2">
      <c r="B56" s="2548" t="s">
        <v>2116</v>
      </c>
      <c r="C56" s="2485">
        <v>506.81438218982044</v>
      </c>
      <c r="D56" s="2485" t="s">
        <v>298</v>
      </c>
      <c r="E56" s="2485" t="s">
        <v>298</v>
      </c>
      <c r="F56" s="266"/>
      <c r="G56" s="266"/>
      <c r="H56" s="266"/>
      <c r="I56" s="1306"/>
      <c r="J56" s="1306"/>
      <c r="K56" s="2539">
        <v>506.81438218982044</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40883.5424133058</v>
      </c>
      <c r="D60" s="2415">
        <v>56.245895619888195</v>
      </c>
      <c r="E60" s="2415">
        <v>300.6783929344324</v>
      </c>
      <c r="F60" s="49"/>
      <c r="G60" s="49"/>
      <c r="H60" s="501"/>
      <c r="I60" s="1290"/>
      <c r="J60" s="1290"/>
      <c r="K60" s="2416">
        <v>41240.46670186012</v>
      </c>
    </row>
    <row r="61" ht="18" customHeight="1" x14ac:dyDescent="0.2">
      <c r="B61" s="2559" t="s">
        <v>125</v>
      </c>
      <c r="C61" s="2433">
        <v>21336.326993813334</v>
      </c>
      <c r="D61" s="2433">
        <v>4.226798307200001</v>
      </c>
      <c r="E61" s="2433">
        <v>160.01450734400004</v>
      </c>
      <c r="F61" s="49"/>
      <c r="G61" s="49"/>
      <c r="H61" s="49"/>
      <c r="I61" s="1281"/>
      <c r="J61" s="1281"/>
      <c r="K61" s="2434">
        <v>21500.568299464536</v>
      </c>
    </row>
    <row r="62" ht="18" customHeight="1" x14ac:dyDescent="0.2">
      <c r="B62" s="2559" t="s">
        <v>2080</v>
      </c>
      <c r="C62" s="2415">
        <v>19547.215419492462</v>
      </c>
      <c r="D62" s="2415">
        <v>52.019097312688196</v>
      </c>
      <c r="E62" s="2415">
        <v>140.6638855904324</v>
      </c>
      <c r="F62" s="49"/>
      <c r="G62" s="49"/>
      <c r="H62" s="49"/>
      <c r="I62" s="1290"/>
      <c r="J62" s="1290"/>
      <c r="K62" s="2416">
        <v>19739.89840239558</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51607.38614066858</v>
      </c>
      <c r="D64" s="49"/>
      <c r="E64" s="49"/>
      <c r="F64" s="49"/>
      <c r="G64" s="49"/>
      <c r="H64" s="49"/>
      <c r="I64" s="1289"/>
      <c r="J64" s="1289"/>
      <c r="K64" s="2416">
        <v>51607.38614066858</v>
      </c>
    </row>
    <row r="65" ht="18" customHeight="1" x14ac:dyDescent="0.2">
      <c r="B65" s="2558" t="s">
        <v>2081</v>
      </c>
      <c r="C65" s="2415">
        <v>-0.1212</v>
      </c>
      <c r="D65" s="49"/>
      <c r="E65" s="49"/>
      <c r="F65" s="49"/>
      <c r="G65" s="49"/>
      <c r="H65" s="49"/>
      <c r="I65" s="1289"/>
      <c r="J65" s="1289"/>
      <c r="K65" s="2416">
        <v>-0.1212</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3471.142699921209</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3250.8140528443782</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1373040.3704140054</v>
      </c>
    </row>
    <row r="72" ht="18" customHeight="1" x14ac:dyDescent="0.2" s="175" customFormat="1">
      <c r="B72" s="2577"/>
      <c r="C72" s="2578"/>
      <c r="D72" s="2578"/>
      <c r="E72" s="2578"/>
      <c r="F72" s="2578"/>
      <c r="G72" s="2578"/>
      <c r="H72" s="2578"/>
      <c r="I72" s="2578"/>
      <c r="J72" s="2579" t="s">
        <v>2122</v>
      </c>
      <c r="K72" s="2580">
        <v>1275241.150294965</v>
      </c>
    </row>
    <row r="73" ht="18" customHeight="1" x14ac:dyDescent="0.2" s="175" customFormat="1">
      <c r="B73" s="2577"/>
      <c r="C73" s="2578"/>
      <c r="D73" s="2578"/>
      <c r="E73" s="2578"/>
      <c r="F73" s="2578"/>
      <c r="G73" s="2578"/>
      <c r="H73" s="2578"/>
      <c r="I73" s="2578"/>
      <c r="J73" s="2579" t="s">
        <v>2123</v>
      </c>
      <c r="K73" s="2580">
        <v>1376291.1844668498</v>
      </c>
    </row>
    <row r="74" ht="18" customHeight="1" x14ac:dyDescent="0.2" s="175" customFormat="1">
      <c r="B74" s="2581"/>
      <c r="C74" s="2582"/>
      <c r="D74" s="2582"/>
      <c r="E74" s="2582"/>
      <c r="F74" s="2582"/>
      <c r="G74" s="2582"/>
      <c r="H74" s="2582"/>
      <c r="I74" s="2582"/>
      <c r="J74" s="2583" t="s">
        <v>2124</v>
      </c>
      <c r="K74" s="2584">
        <v>1278491.9643478093</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2134</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2134</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2149</v>
      </c>
      <c r="E24" s="2598" t="s">
        <v>2138</v>
      </c>
      <c r="F24" s="2598" t="s">
        <v>2151</v>
      </c>
      <c r="G24" s="2598" t="s">
        <v>298</v>
      </c>
      <c r="H24" s="2598" t="s">
        <v>298</v>
      </c>
      <c r="I24" s="2598" t="s">
        <v>298</v>
      </c>
      <c r="J24" s="2598" t="s">
        <v>298</v>
      </c>
      <c r="K24" s="2598" t="s">
        <v>2139</v>
      </c>
      <c r="L24" s="2598" t="s">
        <v>2138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1363.7774245420785</v>
      </c>
      <c r="D10" s="2663">
        <v>2948.112624549359</v>
      </c>
      <c r="E10" s="2663">
        <v>1397.2362920453459</v>
      </c>
      <c r="F10" s="2663">
        <v>1959.7083740397527</v>
      </c>
      <c r="G10" s="2664" t="s">
        <v>94</v>
      </c>
      <c r="H10" s="2665">
        <v>3250.8140528443782</v>
      </c>
      <c r="I10" s="2666">
        <v>13.098651697815884</v>
      </c>
    </row>
    <row r="11" ht="18" customHeight="1" x14ac:dyDescent="0.2">
      <c r="B11" s="2667" t="s">
        <v>2038</v>
      </c>
      <c r="C11" s="1393">
        <v>100.67304571292394</v>
      </c>
      <c r="D11" s="2668">
        <v>2789.128371553493</v>
      </c>
      <c r="E11" s="2668">
        <v>376.0436581833045</v>
      </c>
      <c r="F11" s="2668">
        <v>1835.1144060190393</v>
      </c>
      <c r="G11" s="2669" t="s">
        <v>94</v>
      </c>
      <c r="H11" s="2670">
        <v>665.9784201597223</v>
      </c>
      <c r="I11" s="2671">
        <v>12.287287762040526</v>
      </c>
    </row>
    <row r="12" ht="18" customHeight="1" x14ac:dyDescent="0.2">
      <c r="B12" s="2672" t="s">
        <v>2197</v>
      </c>
      <c r="C12" s="1495">
        <v>2.151682336224</v>
      </c>
      <c r="D12" s="158" t="s">
        <v>94</v>
      </c>
      <c r="E12" s="158">
        <v>1018.4271214223983</v>
      </c>
      <c r="F12" s="158">
        <v>75.25974475259892</v>
      </c>
      <c r="G12" s="528" t="s">
        <v>94</v>
      </c>
      <c r="H12" s="2673">
        <v>2584.835632684656</v>
      </c>
      <c r="I12" s="176">
        <v>0.5039130735608798</v>
      </c>
    </row>
    <row r="13" ht="18" customHeight="1" x14ac:dyDescent="0.2">
      <c r="B13" s="2672" t="s">
        <v>2198</v>
      </c>
      <c r="C13" s="1495">
        <v>947.2776471931674</v>
      </c>
      <c r="D13" s="158">
        <v>64.32339522932696</v>
      </c>
      <c r="E13" s="158" t="s">
        <v>108</v>
      </c>
      <c r="F13" s="158">
        <v>1.7479183486230152</v>
      </c>
      <c r="G13" s="2674"/>
      <c r="H13" s="2673" t="s">
        <v>298</v>
      </c>
      <c r="I13" s="176" t="s">
        <v>298</v>
      </c>
    </row>
    <row r="14" ht="18" customHeight="1" x14ac:dyDescent="0.2">
      <c r="B14" s="2672" t="s">
        <v>2199</v>
      </c>
      <c r="C14" s="1495">
        <v>3.4833264963398705</v>
      </c>
      <c r="D14" s="158">
        <v>43.98056875916072</v>
      </c>
      <c r="E14" s="528" t="s">
        <v>108</v>
      </c>
      <c r="F14" s="528">
        <v>1.6683661656892275</v>
      </c>
      <c r="G14" s="2674"/>
      <c r="H14" s="2675" t="s">
        <v>298</v>
      </c>
      <c r="I14" s="176" t="s">
        <v>298</v>
      </c>
    </row>
    <row r="15" ht="18" customHeight="1" x14ac:dyDescent="0.2">
      <c r="B15" s="2672" t="s">
        <v>2200</v>
      </c>
      <c r="C15" s="1495">
        <v>310.1917228034234</v>
      </c>
      <c r="D15" s="158">
        <v>34.994289007378654</v>
      </c>
      <c r="E15" s="528">
        <v>0.03301123964329986</v>
      </c>
      <c r="F15" s="528">
        <v>45.91793875380255</v>
      </c>
      <c r="G15" s="528" t="s">
        <v>94</v>
      </c>
      <c r="H15" s="2675" t="s">
        <v>298</v>
      </c>
      <c r="I15" s="176">
        <v>0.30745086221447915</v>
      </c>
    </row>
    <row r="16" ht="18" customHeight="1" x14ac:dyDescent="0.2">
      <c r="B16" s="2676" t="s">
        <v>2201</v>
      </c>
      <c r="C16" s="2677" t="s">
        <v>298</v>
      </c>
      <c r="D16" s="204">
        <v>15.686</v>
      </c>
      <c r="E16" s="1079">
        <v>2.7325012</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t="s">
        <v>2220</v>
      </c>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t="s">
        <v>2220</v>
      </c>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t="s">
        <v>2220</v>
      </c>
      <c r="F118" s="2709" t="s">
        <v>2220</v>
      </c>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t="s">
        <v>2220</v>
      </c>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t="s">
        <v>2220</v>
      </c>
      <c r="E160" s="2709" t="s">
        <v>2220</v>
      </c>
      <c r="F160" s="2709" t="s">
        <v>2220</v>
      </c>
      <c r="G160" s="2710" t="s">
        <v>2220</v>
      </c>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c r="F162" s="2709"/>
      <c r="G162" s="2710"/>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t="s">
        <v>2220</v>
      </c>
      <c r="F164" s="2709" t="s">
        <v>2220</v>
      </c>
      <c r="G164" s="2710" t="s">
        <v>2220</v>
      </c>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t="s">
        <v>2220</v>
      </c>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c r="E196" s="2709" t="s">
        <v>2220</v>
      </c>
      <c r="F196" s="2709"/>
      <c r="G196" s="2710" t="s">
        <v>2220</v>
      </c>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t="s">
        <v>2220</v>
      </c>
      <c r="F198" s="2709"/>
      <c r="G198" s="2710" t="s">
        <v>2220</v>
      </c>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t="s">
        <v>2220</v>
      </c>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t="s">
        <v>2220</v>
      </c>
      <c r="F207" s="2709"/>
      <c r="G207" s="2710" t="s">
        <v>2220</v>
      </c>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1198740.596739793</v>
      </c>
      <c r="D10" s="2742">
        <v>1187883.973826891</v>
      </c>
      <c r="E10" s="2743">
        <v>-10856.62291290192</v>
      </c>
      <c r="F10" s="2744">
        <v>-0.905669078233323</v>
      </c>
      <c r="G10" s="2745">
        <v>-0.7906994686273049</v>
      </c>
      <c r="H10" s="2746">
        <v>-0.851338816222388</v>
      </c>
      <c r="I10" s="2747">
        <v>38248.65082331108</v>
      </c>
      <c r="J10" s="2742">
        <v>38185.7678871782</v>
      </c>
      <c r="K10" s="2743">
        <v>-62.882936132882605</v>
      </c>
      <c r="L10" s="2744">
        <v>-0.1644056320401186</v>
      </c>
      <c r="M10" s="2745">
        <v>-0.00457983155396384</v>
      </c>
      <c r="N10" s="2746">
        <v>-0.004931062342078414</v>
      </c>
      <c r="O10" s="2747">
        <v>23337.584523612568</v>
      </c>
      <c r="P10" s="2742">
        <v>23390.74288589531</v>
      </c>
      <c r="Q10" s="2743">
        <v>53.15836228274202</v>
      </c>
      <c r="R10" s="2744">
        <v>0.2277800525112498</v>
      </c>
      <c r="S10" s="2745">
        <v>0.003871580430421974</v>
      </c>
      <c r="T10" s="2746">
        <v>0.004168494897647117</v>
      </c>
    </row>
    <row r="11" ht="18" customHeight="1" x14ac:dyDescent="0.2">
      <c r="B11" s="2748" t="s">
        <v>2038</v>
      </c>
      <c r="C11" s="2433">
        <v>1218219.208566847</v>
      </c>
      <c r="D11" s="2433">
        <v>1216270.1730766254</v>
      </c>
      <c r="E11" s="2749">
        <v>-1949.0354902215768</v>
      </c>
      <c r="F11" s="2750">
        <v>-0.15999054000424814</v>
      </c>
      <c r="G11" s="2751">
        <v>-0.1419503411712428</v>
      </c>
      <c r="H11" s="2752">
        <v>-0.1528366215104306</v>
      </c>
      <c r="I11" s="2465">
        <v>2818.878176002258</v>
      </c>
      <c r="J11" s="2433">
        <v>2818.8452799618703</v>
      </c>
      <c r="K11" s="2749">
        <v>-0.032896040387640824</v>
      </c>
      <c r="L11" s="2750">
        <v>-0.0011669904952861104</v>
      </c>
      <c r="M11" s="2751">
        <v>-0.0000023958538362365747</v>
      </c>
      <c r="N11" s="2752">
        <v>-0.0000025795937011624763</v>
      </c>
      <c r="O11" s="2465">
        <v>6801.449038361854</v>
      </c>
      <c r="P11" s="2433">
        <v>6801.321604134263</v>
      </c>
      <c r="Q11" s="2749">
        <v>-0.1274342275910385</v>
      </c>
      <c r="R11" s="2750">
        <v>-0.0018736334988658735</v>
      </c>
      <c r="S11" s="2751">
        <v>-0.000009281171212221092</v>
      </c>
      <c r="T11" s="2752">
        <v>-0.000009992951337993038</v>
      </c>
    </row>
    <row r="12" ht="18" customHeight="1" x14ac:dyDescent="0.2">
      <c r="B12" s="2534" t="s">
        <v>154</v>
      </c>
      <c r="C12" s="2433">
        <v>1217687.223202531</v>
      </c>
      <c r="D12" s="2433">
        <v>1215738.1877123094</v>
      </c>
      <c r="E12" s="2433">
        <v>-1949.0354902215768</v>
      </c>
      <c r="F12" s="2753">
        <v>-0.160060436956511</v>
      </c>
      <c r="G12" s="2751">
        <v>-0.1419503411712428</v>
      </c>
      <c r="H12" s="2752">
        <v>-0.1528366215104306</v>
      </c>
      <c r="I12" s="2465">
        <v>1578.4270196369866</v>
      </c>
      <c r="J12" s="2433">
        <v>1578.3941235965995</v>
      </c>
      <c r="K12" s="2433">
        <v>-0.032896040387186076</v>
      </c>
      <c r="L12" s="2753">
        <v>-0.002084102716054091</v>
      </c>
      <c r="M12" s="2751">
        <v>-0.000002395853836203455</v>
      </c>
      <c r="N12" s="2752">
        <v>-0.0000025795937011268167</v>
      </c>
      <c r="O12" s="2423">
        <v>6800.3211631815175</v>
      </c>
      <c r="P12" s="2415">
        <v>6800.193728953926</v>
      </c>
      <c r="Q12" s="2433">
        <v>-0.1274342275910385</v>
      </c>
      <c r="R12" s="2753">
        <v>-0.0018739442525302532</v>
      </c>
      <c r="S12" s="2751">
        <v>-0.000009281171212221092</v>
      </c>
      <c r="T12" s="2752">
        <v>-0.000009992951337993038</v>
      </c>
    </row>
    <row r="13" ht="18" customHeight="1" x14ac:dyDescent="0.2">
      <c r="B13" s="2536" t="s">
        <v>2040</v>
      </c>
      <c r="C13" s="2415">
        <v>449110.33320138516</v>
      </c>
      <c r="D13" s="2433">
        <v>449106.14990784455</v>
      </c>
      <c r="E13" s="2433">
        <v>-4.1832935406127945</v>
      </c>
      <c r="F13" s="2753">
        <v>-0.0009314623225863227</v>
      </c>
      <c r="G13" s="2751">
        <v>-0.00030467374672686636</v>
      </c>
      <c r="H13" s="2752">
        <v>-0.0003280394096163846</v>
      </c>
      <c r="I13" s="2465">
        <v>278.3558971973191</v>
      </c>
      <c r="J13" s="2433">
        <v>278.3558971973191</v>
      </c>
      <c r="K13" s="2433">
        <v>0</v>
      </c>
      <c r="L13" s="2753">
        <v>0</v>
      </c>
      <c r="M13" s="2751">
        <v>0</v>
      </c>
      <c r="N13" s="2752">
        <v>0</v>
      </c>
      <c r="O13" s="2423">
        <v>1882.543799202389</v>
      </c>
      <c r="P13" s="2415">
        <v>1882.543799202389</v>
      </c>
      <c r="Q13" s="2433">
        <v>0</v>
      </c>
      <c r="R13" s="2753">
        <v>0</v>
      </c>
      <c r="S13" s="2751">
        <v>0</v>
      </c>
      <c r="T13" s="2752">
        <v>0</v>
      </c>
    </row>
    <row r="14" ht="18" customHeight="1" x14ac:dyDescent="0.2">
      <c r="B14" s="2536" t="s">
        <v>2099</v>
      </c>
      <c r="C14" s="2415">
        <v>334482.20657879545</v>
      </c>
      <c r="D14" s="2433">
        <v>332590.01628865924</v>
      </c>
      <c r="E14" s="2433">
        <v>-1892.1902901362046</v>
      </c>
      <c r="F14" s="2753">
        <v>-0.5657073090644219</v>
      </c>
      <c r="G14" s="2751">
        <v>-0.13781024439694098</v>
      </c>
      <c r="H14" s="2752">
        <v>-0.14837901754491992</v>
      </c>
      <c r="I14" s="2465">
        <v>495.0691639385555</v>
      </c>
      <c r="J14" s="2433">
        <v>495.03341344990343</v>
      </c>
      <c r="K14" s="2433">
        <v>-0.03575048865207009</v>
      </c>
      <c r="L14" s="2753">
        <v>-0.007221311941073993</v>
      </c>
      <c r="M14" s="2751">
        <v>-0.000002603746358986549</v>
      </c>
      <c r="N14" s="2752">
        <v>-0.000002803429660641123</v>
      </c>
      <c r="O14" s="2423">
        <v>1661.0730798187296</v>
      </c>
      <c r="P14" s="2415">
        <v>1660.829469982193</v>
      </c>
      <c r="Q14" s="2433">
        <v>-0.2436098365367343</v>
      </c>
      <c r="R14" s="2753">
        <v>-0.014665810884330211</v>
      </c>
      <c r="S14" s="2751">
        <v>-0.00001774236517628975</v>
      </c>
      <c r="T14" s="2752">
        <v>-0.000019103040744912208</v>
      </c>
    </row>
    <row r="15" ht="18" customHeight="1" x14ac:dyDescent="0.2">
      <c r="B15" s="2536" t="s">
        <v>2042</v>
      </c>
      <c r="C15" s="2415">
        <v>238065.17075890166</v>
      </c>
      <c r="D15" s="2433">
        <v>238065.17075890166</v>
      </c>
      <c r="E15" s="2433">
        <v>0</v>
      </c>
      <c r="F15" s="2753">
        <v>0</v>
      </c>
      <c r="G15" s="2751">
        <v>0</v>
      </c>
      <c r="H15" s="2752">
        <v>0</v>
      </c>
      <c r="I15" s="2465">
        <v>249.8608602571541</v>
      </c>
      <c r="J15" s="2433">
        <v>249.86384799319785</v>
      </c>
      <c r="K15" s="2433">
        <v>0.002987736043763789</v>
      </c>
      <c r="L15" s="2753">
        <v>0.0011957599284212995</v>
      </c>
      <c r="M15" s="2751">
        <v>2.1760001440182805e-7</v>
      </c>
      <c r="N15" s="2752">
        <v>2.3428792609717166e-7</v>
      </c>
      <c r="O15" s="2423">
        <v>2596.5142704174673</v>
      </c>
      <c r="P15" s="2415">
        <v>2596.650061941254</v>
      </c>
      <c r="Q15" s="2433">
        <v>0.13579152378679282</v>
      </c>
      <c r="R15" s="2753">
        <v>0.005229762275289181</v>
      </c>
      <c r="S15" s="2751">
        <v>0.000009889842040540174</v>
      </c>
      <c r="T15" s="2752">
        <v>0.000010648301598123937</v>
      </c>
    </row>
    <row r="16" ht="18" customHeight="1" x14ac:dyDescent="0.2">
      <c r="B16" s="2536" t="s">
        <v>2043</v>
      </c>
      <c r="C16" s="2415">
        <v>196029.51266344896</v>
      </c>
      <c r="D16" s="2433">
        <v>195976.8507569038</v>
      </c>
      <c r="E16" s="2433">
        <v>-52.66190654516686</v>
      </c>
      <c r="F16" s="2753">
        <v>-0.026864274582765937</v>
      </c>
      <c r="G16" s="2751">
        <v>-0.0038354230276046435</v>
      </c>
      <c r="H16" s="2752">
        <v>-0.0041295645559262335</v>
      </c>
      <c r="I16" s="2465">
        <v>555.1410982439581</v>
      </c>
      <c r="J16" s="2433">
        <v>555.1409649561791</v>
      </c>
      <c r="K16" s="2433">
        <v>-0.0001332877790218845</v>
      </c>
      <c r="L16" s="2753">
        <v>-0.00002400971202519595</v>
      </c>
      <c r="M16" s="2751">
        <v>-9.70749162908407e-9</v>
      </c>
      <c r="N16" s="2752">
        <v>-1.0451966594008894e-8</v>
      </c>
      <c r="O16" s="2423">
        <v>660.1900137429312</v>
      </c>
      <c r="P16" s="2415">
        <v>660.1703978280905</v>
      </c>
      <c r="Q16" s="2433">
        <v>-0.019615914840755977</v>
      </c>
      <c r="R16" s="2753">
        <v>-0.00297125288665668</v>
      </c>
      <c r="S16" s="2751">
        <v>-0.0000014286480764466742</v>
      </c>
      <c r="T16" s="2752">
        <v>-0.000001538212191178021</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531.9853643159955</v>
      </c>
      <c r="D18" s="2433">
        <v>531.9853643159955</v>
      </c>
      <c r="E18" s="2433">
        <v>0</v>
      </c>
      <c r="F18" s="2753">
        <v>0</v>
      </c>
      <c r="G18" s="2751">
        <v>0</v>
      </c>
      <c r="H18" s="2752">
        <v>0</v>
      </c>
      <c r="I18" s="2465">
        <v>1240.451156365271</v>
      </c>
      <c r="J18" s="2433">
        <v>1240.451156365271</v>
      </c>
      <c r="K18" s="2433">
        <v>0</v>
      </c>
      <c r="L18" s="2753">
        <v>0</v>
      </c>
      <c r="M18" s="2751">
        <v>0</v>
      </c>
      <c r="N18" s="2752">
        <v>0</v>
      </c>
      <c r="O18" s="2423">
        <v>1.1278751803365636</v>
      </c>
      <c r="P18" s="2415">
        <v>1.1278751803365636</v>
      </c>
      <c r="Q18" s="2433">
        <v>0</v>
      </c>
      <c r="R18" s="2753">
        <v>0</v>
      </c>
      <c r="S18" s="2751">
        <v>0</v>
      </c>
      <c r="T18" s="2752">
        <v>0</v>
      </c>
    </row>
    <row r="19" ht="18" customHeight="1" x14ac:dyDescent="0.2">
      <c r="B19" s="2536" t="s">
        <v>2045</v>
      </c>
      <c r="C19" s="2415">
        <v>2.1994981321337317</v>
      </c>
      <c r="D19" s="2433">
        <v>2.1994981321337317</v>
      </c>
      <c r="E19" s="2433">
        <v>0</v>
      </c>
      <c r="F19" s="2753">
        <v>0</v>
      </c>
      <c r="G19" s="2751">
        <v>0</v>
      </c>
      <c r="H19" s="2752">
        <v>0</v>
      </c>
      <c r="I19" s="2465">
        <v>788.11871282478</v>
      </c>
      <c r="J19" s="2433">
        <v>788.11871282478</v>
      </c>
      <c r="K19" s="2433">
        <v>0</v>
      </c>
      <c r="L19" s="2753">
        <v>0</v>
      </c>
      <c r="M19" s="2751">
        <v>0</v>
      </c>
      <c r="N19" s="2752">
        <v>0</v>
      </c>
      <c r="O19" s="2423">
        <v>0.9522828</v>
      </c>
      <c r="P19" s="2415">
        <v>0.9522828</v>
      </c>
      <c r="Q19" s="2433">
        <v>0</v>
      </c>
      <c r="R19" s="2753">
        <v>0</v>
      </c>
      <c r="S19" s="2751">
        <v>0</v>
      </c>
      <c r="T19" s="2752">
        <v>0</v>
      </c>
    </row>
    <row r="20" ht="18" customHeight="1" x14ac:dyDescent="0.2">
      <c r="B20" s="2537" t="s">
        <v>2046</v>
      </c>
      <c r="C20" s="2420">
        <v>529.7858661838618</v>
      </c>
      <c r="D20" s="2754">
        <v>529.7858661838618</v>
      </c>
      <c r="E20" s="2754">
        <v>0</v>
      </c>
      <c r="F20" s="2755">
        <v>0</v>
      </c>
      <c r="G20" s="2756">
        <v>0</v>
      </c>
      <c r="H20" s="2757">
        <v>0</v>
      </c>
      <c r="I20" s="2758">
        <v>452.3324435404909</v>
      </c>
      <c r="J20" s="2754">
        <v>452.3324435404909</v>
      </c>
      <c r="K20" s="2754">
        <v>0</v>
      </c>
      <c r="L20" s="2755">
        <v>0</v>
      </c>
      <c r="M20" s="2756">
        <v>0</v>
      </c>
      <c r="N20" s="2757">
        <v>0</v>
      </c>
      <c r="O20" s="2428">
        <v>0.1755923803365636</v>
      </c>
      <c r="P20" s="2420">
        <v>0.1755923803365636</v>
      </c>
      <c r="Q20" s="2754">
        <v>0</v>
      </c>
      <c r="R20" s="2755">
        <v>0</v>
      </c>
      <c r="S20" s="2756">
        <v>0</v>
      </c>
      <c r="T20" s="2757">
        <v>0</v>
      </c>
    </row>
    <row r="21" ht="18" customHeight="1" x14ac:dyDescent="0.2">
      <c r="B21" s="2538" t="s">
        <v>2100</v>
      </c>
      <c r="C21" s="2444" t="s">
        <v>108</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56970.74008146731</v>
      </c>
      <c r="D22" s="2433">
        <v>57043.43473940417</v>
      </c>
      <c r="E22" s="2433">
        <v>72.69465793685958</v>
      </c>
      <c r="F22" s="2750">
        <v>0.12759998875371342</v>
      </c>
      <c r="G22" s="2751">
        <v>0.005294429756274418</v>
      </c>
      <c r="H22" s="2752">
        <v>0.005700463627608412</v>
      </c>
      <c r="I22" s="2465">
        <v>60.247105414272</v>
      </c>
      <c r="J22" s="2433">
        <v>60.247105414272</v>
      </c>
      <c r="K22" s="2433">
        <v>0</v>
      </c>
      <c r="L22" s="2750">
        <v>0</v>
      </c>
      <c r="M22" s="2751">
        <v>0</v>
      </c>
      <c r="N22" s="2752">
        <v>0</v>
      </c>
      <c r="O22" s="2465">
        <v>2602.014993005138</v>
      </c>
      <c r="P22" s="2433">
        <v>2528.0812150382894</v>
      </c>
      <c r="Q22" s="2433">
        <v>-73.93377796684854</v>
      </c>
      <c r="R22" s="2750">
        <v>-2.8414047638311417</v>
      </c>
      <c r="S22" s="2751">
        <v>-0.005384676194521191</v>
      </c>
      <c r="T22" s="2752">
        <v>-0.005797631134295467</v>
      </c>
    </row>
    <row r="23" ht="18" customHeight="1" x14ac:dyDescent="0.2">
      <c r="B23" s="2541" t="s">
        <v>2049</v>
      </c>
      <c r="C23" s="2433">
        <v>41111.50872342492</v>
      </c>
      <c r="D23" s="2433">
        <v>41111.50872342492</v>
      </c>
      <c r="E23" s="2433">
        <v>0</v>
      </c>
      <c r="F23" s="2753">
        <v>0</v>
      </c>
      <c r="G23" s="2751">
        <v>0</v>
      </c>
      <c r="H23" s="2752">
        <v>0</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5204.89907627867</v>
      </c>
      <c r="D24" s="2433">
        <v>5170.4012403244</v>
      </c>
      <c r="E24" s="2433">
        <v>-34.49783595427016</v>
      </c>
      <c r="F24" s="2753">
        <v>-0.6627954826539109</v>
      </c>
      <c r="G24" s="2751">
        <v>-0.0025125143220565476</v>
      </c>
      <c r="H24" s="2752">
        <v>-0.0027052009689532653</v>
      </c>
      <c r="I24" s="2465">
        <v>37.732814808192</v>
      </c>
      <c r="J24" s="2433">
        <v>37.732814808192</v>
      </c>
      <c r="K24" s="2433">
        <v>0</v>
      </c>
      <c r="L24" s="2753">
        <v>0</v>
      </c>
      <c r="M24" s="2751">
        <v>0</v>
      </c>
      <c r="N24" s="2752">
        <v>0</v>
      </c>
      <c r="O24" s="2423">
        <v>2274.901908005138</v>
      </c>
      <c r="P24" s="2415">
        <v>2274.901908005138</v>
      </c>
      <c r="Q24" s="2433">
        <v>0</v>
      </c>
      <c r="R24" s="2753">
        <v>0</v>
      </c>
      <c r="S24" s="2751">
        <v>0</v>
      </c>
      <c r="T24" s="2752">
        <v>0</v>
      </c>
    </row>
    <row r="25" ht="18" customHeight="1" x14ac:dyDescent="0.2">
      <c r="B25" s="2541" t="s">
        <v>635</v>
      </c>
      <c r="C25" s="2433">
        <v>6679.43283035424</v>
      </c>
      <c r="D25" s="2433">
        <v>6679.918901463858</v>
      </c>
      <c r="E25" s="2433">
        <v>0.4860711096180239</v>
      </c>
      <c r="F25" s="2753">
        <v>0.0072771314865104405</v>
      </c>
      <c r="G25" s="2751">
        <v>0.00003540107924659648</v>
      </c>
      <c r="H25" s="2752">
        <v>0.000038116015116481694</v>
      </c>
      <c r="I25" s="2465">
        <v>22.51429060608</v>
      </c>
      <c r="J25" s="2433">
        <v>22.51429060608</v>
      </c>
      <c r="K25" s="2433">
        <v>0</v>
      </c>
      <c r="L25" s="2753">
        <v>0</v>
      </c>
      <c r="M25" s="2751">
        <v>0</v>
      </c>
      <c r="N25" s="2752">
        <v>0</v>
      </c>
      <c r="O25" s="2423" t="s">
        <v>298</v>
      </c>
      <c r="P25" s="2415" t="s">
        <v>298</v>
      </c>
      <c r="Q25" s="2433" t="s">
        <v>2360</v>
      </c>
      <c r="R25" s="2753" t="s">
        <v>2360</v>
      </c>
      <c r="S25" s="2751" t="s">
        <v>2360</v>
      </c>
      <c r="T25" s="2752" t="s">
        <v>2360</v>
      </c>
    </row>
    <row r="26" ht="18" customHeight="1" x14ac:dyDescent="0.2">
      <c r="B26" s="2543" t="s">
        <v>2101</v>
      </c>
      <c r="C26" s="2433">
        <v>3031.0567440892873</v>
      </c>
      <c r="D26" s="2433">
        <v>3130.5014556446718</v>
      </c>
      <c r="E26" s="2433">
        <v>99.4447115553844</v>
      </c>
      <c r="F26" s="2753">
        <v>3.280859447758824</v>
      </c>
      <c r="G26" s="2751">
        <v>0.007242664796913391</v>
      </c>
      <c r="H26" s="2752">
        <v>0.007798110305049576</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99.375</v>
      </c>
      <c r="P27" s="2415">
        <v>25.441222033151437</v>
      </c>
      <c r="Q27" s="2433">
        <v>-73.93377796684857</v>
      </c>
      <c r="R27" s="2753">
        <v>-74.39877028110547</v>
      </c>
      <c r="S27" s="2751">
        <v>-0.005384676194521194</v>
      </c>
      <c r="T27" s="2752">
        <v>-0.00579763113429547</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227.73808499999998</v>
      </c>
      <c r="P28" s="2415">
        <v>227.73808499999998</v>
      </c>
      <c r="Q28" s="2433">
        <v>0</v>
      </c>
      <c r="R28" s="2753">
        <v>0</v>
      </c>
      <c r="S28" s="2751">
        <v>0</v>
      </c>
      <c r="T28" s="2752">
        <v>0</v>
      </c>
    </row>
    <row r="29" ht="18" customHeight="1" x14ac:dyDescent="0.2">
      <c r="B29" s="2538" t="s">
        <v>2105</v>
      </c>
      <c r="C29" s="2444">
        <v>943.8427073201909</v>
      </c>
      <c r="D29" s="2444">
        <v>951.1044185463262</v>
      </c>
      <c r="E29" s="2759">
        <v>7.261711226135276</v>
      </c>
      <c r="F29" s="2760">
        <v>0.7693772669763077</v>
      </c>
      <c r="G29" s="2761">
        <v>0.0005288782021715568</v>
      </c>
      <c r="H29" s="2762">
        <v>0.0005694382763962434</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428.08294037142866</v>
      </c>
      <c r="D30" s="2775">
        <v>428.08294037142866</v>
      </c>
      <c r="E30" s="2433">
        <v>0</v>
      </c>
      <c r="F30" s="2776">
        <v>0</v>
      </c>
      <c r="G30" s="2777">
        <v>0</v>
      </c>
      <c r="H30" s="2778">
        <v>0</v>
      </c>
      <c r="I30" s="2779">
        <v>26600.478058025135</v>
      </c>
      <c r="J30" s="2775">
        <v>26523.774121408685</v>
      </c>
      <c r="K30" s="2433">
        <v>-76.70393661644994</v>
      </c>
      <c r="L30" s="2776">
        <v>-0.288355481616275</v>
      </c>
      <c r="M30" s="2777">
        <v>-0.0055864298143922615</v>
      </c>
      <c r="N30" s="2778">
        <v>-0.006014857393733587</v>
      </c>
      <c r="O30" s="2779">
        <v>9242.570480747938</v>
      </c>
      <c r="P30" s="2775">
        <v>9220.2341656423</v>
      </c>
      <c r="Q30" s="2433">
        <v>-22.336315105638278</v>
      </c>
      <c r="R30" s="2776">
        <v>-0.24166778227079047</v>
      </c>
      <c r="S30" s="2777">
        <v>-0.0016267777398929159</v>
      </c>
      <c r="T30" s="2778">
        <v>-0.001751536570198653</v>
      </c>
    </row>
    <row r="31" ht="18" customHeight="1" x14ac:dyDescent="0.2">
      <c r="B31" s="2534" t="s">
        <v>2055</v>
      </c>
      <c r="C31" s="184"/>
      <c r="D31" s="184"/>
      <c r="E31" s="184"/>
      <c r="F31" s="2767"/>
      <c r="G31" s="2768"/>
      <c r="H31" s="2769"/>
      <c r="I31" s="2465">
        <v>9688.795218853624</v>
      </c>
      <c r="J31" s="2433">
        <v>9613.596890077077</v>
      </c>
      <c r="K31" s="2780">
        <v>-75.19832877654699</v>
      </c>
      <c r="L31" s="2781">
        <v>-0.7761370436462216</v>
      </c>
      <c r="M31" s="2782">
        <v>-0.005476774783677543</v>
      </c>
      <c r="N31" s="2783">
        <v>-0.005896792834763333</v>
      </c>
      <c r="O31" s="2784"/>
      <c r="P31" s="184"/>
      <c r="Q31" s="184"/>
      <c r="R31" s="2767"/>
      <c r="S31" s="2768"/>
      <c r="T31" s="2769"/>
    </row>
    <row r="32" ht="18" customHeight="1" x14ac:dyDescent="0.2">
      <c r="B32" s="2534" t="s">
        <v>2056</v>
      </c>
      <c r="C32" s="49"/>
      <c r="D32" s="49"/>
      <c r="E32" s="49"/>
      <c r="F32" s="2785"/>
      <c r="G32" s="2768"/>
      <c r="H32" s="2769"/>
      <c r="I32" s="2465">
        <v>3180.4054420220787</v>
      </c>
      <c r="J32" s="2415">
        <v>3178.899834182177</v>
      </c>
      <c r="K32" s="2435">
        <v>-1.505607839901586</v>
      </c>
      <c r="L32" s="2786">
        <v>-0.0473401227405878</v>
      </c>
      <c r="M32" s="2782">
        <v>-0.00010965503071461827</v>
      </c>
      <c r="N32" s="2783">
        <v>-0.00011806455897014748</v>
      </c>
      <c r="O32" s="2423">
        <v>3701.6127693315484</v>
      </c>
      <c r="P32" s="2415">
        <v>3686.461743356482</v>
      </c>
      <c r="Q32" s="2435">
        <v>-15.151025975066204</v>
      </c>
      <c r="R32" s="2786">
        <v>-0.4093087775305637</v>
      </c>
      <c r="S32" s="2782">
        <v>-0.001103465440750136</v>
      </c>
      <c r="T32" s="2783">
        <v>-0.001188091050195624</v>
      </c>
    </row>
    <row r="33" ht="18" customHeight="1" x14ac:dyDescent="0.2">
      <c r="B33" s="2534" t="s">
        <v>2057</v>
      </c>
      <c r="C33" s="49"/>
      <c r="D33" s="49"/>
      <c r="E33" s="49"/>
      <c r="F33" s="2785"/>
      <c r="G33" s="2787"/>
      <c r="H33" s="2788"/>
      <c r="I33" s="2423">
        <v>13682.059637568993</v>
      </c>
      <c r="J33" s="2415">
        <v>13682.059637568993</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5526.975119255208</v>
      </c>
      <c r="P34" s="2415">
        <v>5519.789830124634</v>
      </c>
      <c r="Q34" s="2435">
        <v>-7.185289130573437</v>
      </c>
      <c r="R34" s="2786">
        <v>-0.1300040071745736</v>
      </c>
      <c r="S34" s="2782">
        <v>-0.0005233122991428793</v>
      </c>
      <c r="T34" s="2783">
        <v>-0.000563445520003136</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49.21775958043999</v>
      </c>
      <c r="J36" s="2415">
        <v>49.21775958043999</v>
      </c>
      <c r="K36" s="2435">
        <v>0</v>
      </c>
      <c r="L36" s="2786">
        <v>0</v>
      </c>
      <c r="M36" s="2782">
        <v>0</v>
      </c>
      <c r="N36" s="2783">
        <v>0</v>
      </c>
      <c r="O36" s="2423">
        <v>13.982592161182772</v>
      </c>
      <c r="P36" s="2415">
        <v>13.982592161182772</v>
      </c>
      <c r="Q36" s="2435">
        <v>0</v>
      </c>
      <c r="R36" s="2786">
        <v>0</v>
      </c>
      <c r="S36" s="2782">
        <v>0</v>
      </c>
      <c r="T36" s="2783">
        <v>0</v>
      </c>
    </row>
    <row r="37" ht="18" customHeight="1" x14ac:dyDescent="0.2">
      <c r="B37" s="2534" t="s">
        <v>1006</v>
      </c>
      <c r="C37" s="2415">
        <v>231.2945118</v>
      </c>
      <c r="D37" s="2415">
        <v>231.2945118</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196.78842857142862</v>
      </c>
      <c r="D38" s="2415">
        <v>196.78842857142862</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-91592.8506600302</v>
      </c>
      <c r="D41" s="2433">
        <v>-98528.29502168877</v>
      </c>
      <c r="E41" s="2798">
        <v>-6935.444361658563</v>
      </c>
      <c r="F41" s="2799">
        <v>7.572036803834396</v>
      </c>
      <c r="G41" s="2768"/>
      <c r="H41" s="2799">
        <v>-0.543853557427502</v>
      </c>
      <c r="I41" s="2465">
        <v>97.68622071842992</v>
      </c>
      <c r="J41" s="2433">
        <v>97.53314189751637</v>
      </c>
      <c r="K41" s="2798">
        <v>-0.1530788209135494</v>
      </c>
      <c r="L41" s="2799">
        <v>-0.15670461994305496</v>
      </c>
      <c r="M41" s="2768"/>
      <c r="N41" s="2799">
        <v>-0.000012003911642762003</v>
      </c>
      <c r="O41" s="2465">
        <v>631.2899977162413</v>
      </c>
      <c r="P41" s="2433">
        <v>631.5417607507823</v>
      </c>
      <c r="Q41" s="2798">
        <v>0.2517630345409998</v>
      </c>
      <c r="R41" s="2799">
        <v>0.039880726045364155</v>
      </c>
      <c r="S41" s="2768"/>
      <c r="T41" s="2800">
        <v>0.000019742386330833716</v>
      </c>
      <c r="U41" s="2801"/>
    </row>
    <row r="42" ht="18" customHeight="1" x14ac:dyDescent="0.2">
      <c r="B42" s="2534" t="s">
        <v>1353</v>
      </c>
      <c r="C42" s="2415">
        <v>-101184.8929177257</v>
      </c>
      <c r="D42" s="2415">
        <v>-106059.0470886375</v>
      </c>
      <c r="E42" s="2458">
        <v>-4874.154170911803</v>
      </c>
      <c r="F42" s="2802">
        <v>4.817076967087389</v>
      </c>
      <c r="G42" s="2768"/>
      <c r="H42" s="2802">
        <v>-0.3822143105862295</v>
      </c>
      <c r="I42" s="2423">
        <v>12.241236349314292</v>
      </c>
      <c r="J42" s="2415">
        <v>12.241236349314292</v>
      </c>
      <c r="K42" s="2458">
        <v>0</v>
      </c>
      <c r="L42" s="2802">
        <v>0</v>
      </c>
      <c r="M42" s="2768"/>
      <c r="N42" s="2802">
        <v>0</v>
      </c>
      <c r="O42" s="2423">
        <v>106.71240019083676</v>
      </c>
      <c r="P42" s="2415">
        <v>106.74117770749741</v>
      </c>
      <c r="Q42" s="2458">
        <v>0.028777516660653646</v>
      </c>
      <c r="R42" s="2802">
        <v>0.02696735956570184</v>
      </c>
      <c r="S42" s="2768"/>
      <c r="T42" s="2803">
        <v>0.0000022566333162945196</v>
      </c>
      <c r="U42" s="2801"/>
    </row>
    <row r="43" ht="18" customHeight="1" x14ac:dyDescent="0.2">
      <c r="B43" s="2534" t="s">
        <v>1356</v>
      </c>
      <c r="C43" s="2415">
        <v>3907.8765268854063</v>
      </c>
      <c r="D43" s="2415">
        <v>2308.9713491175</v>
      </c>
      <c r="E43" s="2458">
        <v>-1598.9051777679065</v>
      </c>
      <c r="F43" s="2802">
        <v>-40.9149359445663</v>
      </c>
      <c r="G43" s="2768"/>
      <c r="H43" s="2802">
        <v>-0.12538061349401075</v>
      </c>
      <c r="I43" s="2423">
        <v>48.869165891520126</v>
      </c>
      <c r="J43" s="2415">
        <v>48.869165891520126</v>
      </c>
      <c r="K43" s="2458">
        <v>0</v>
      </c>
      <c r="L43" s="2802">
        <v>0</v>
      </c>
      <c r="M43" s="2768"/>
      <c r="N43" s="2802">
        <v>0</v>
      </c>
      <c r="O43" s="2423">
        <v>13.999258169114135</v>
      </c>
      <c r="P43" s="2415">
        <v>14.023776116328936</v>
      </c>
      <c r="Q43" s="2458">
        <v>0.024517947214800273</v>
      </c>
      <c r="R43" s="2802">
        <v>0.175137474561995</v>
      </c>
      <c r="S43" s="2768"/>
      <c r="T43" s="2803">
        <v>0.0000019226126140243546</v>
      </c>
      <c r="U43" s="2801"/>
    </row>
    <row r="44" ht="18" customHeight="1" x14ac:dyDescent="0.2">
      <c r="B44" s="2534" t="s">
        <v>1359</v>
      </c>
      <c r="C44" s="2415">
        <v>-340.7967388872676</v>
      </c>
      <c r="D44" s="2415">
        <v>-867.4515114749879</v>
      </c>
      <c r="E44" s="2458">
        <v>-526.6547725877203</v>
      </c>
      <c r="F44" s="2802">
        <v>154.53632986844187</v>
      </c>
      <c r="G44" s="2768"/>
      <c r="H44" s="2802">
        <v>-0.041298445589362014</v>
      </c>
      <c r="I44" s="2423">
        <v>16.62686517057035</v>
      </c>
      <c r="J44" s="2415">
        <v>16.62686517057035</v>
      </c>
      <c r="K44" s="2458">
        <v>0</v>
      </c>
      <c r="L44" s="2802">
        <v>0</v>
      </c>
      <c r="M44" s="2768"/>
      <c r="N44" s="2802">
        <v>0</v>
      </c>
      <c r="O44" s="2423">
        <v>12.525571781414392</v>
      </c>
      <c r="P44" s="2415">
        <v>12.525575862853316</v>
      </c>
      <c r="Q44" s="2458">
        <v>0.000004081438923719816</v>
      </c>
      <c r="R44" s="2802">
        <v>0.00003258485117442629</v>
      </c>
      <c r="S44" s="2768"/>
      <c r="T44" s="2803">
        <v>3.2005232287052325e-10</v>
      </c>
      <c r="U44" s="2801"/>
    </row>
    <row r="45" ht="18" customHeight="1" x14ac:dyDescent="0.2">
      <c r="B45" s="2534" t="s">
        <v>2107</v>
      </c>
      <c r="C45" s="2415">
        <v>-357.8268653207505</v>
      </c>
      <c r="D45" s="2415">
        <v>-352.6653995543089</v>
      </c>
      <c r="E45" s="2458">
        <v>5.161465766441609</v>
      </c>
      <c r="F45" s="2802">
        <v>-1.4424478055371694</v>
      </c>
      <c r="G45" s="2768"/>
      <c r="H45" s="2802">
        <v>0.00040474429210881057</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4796.9652519819665</v>
      </c>
      <c r="D46" s="2415">
        <v>4793.762154303917</v>
      </c>
      <c r="E46" s="2458">
        <v>-3.203097678049744</v>
      </c>
      <c r="F46" s="2802">
        <v>-0.06677341839668981</v>
      </c>
      <c r="G46" s="2768"/>
      <c r="H46" s="2802">
        <v>-0.00025117584053093513</v>
      </c>
      <c r="I46" s="2423">
        <v>19.948953307025153</v>
      </c>
      <c r="J46" s="2415">
        <v>19.795874486111607</v>
      </c>
      <c r="K46" s="2458">
        <v>-0.15307882091354585</v>
      </c>
      <c r="L46" s="2802">
        <v>-0.7673526453121635</v>
      </c>
      <c r="M46" s="2768"/>
      <c r="N46" s="2802">
        <v>-0.000012003911642761725</v>
      </c>
      <c r="O46" s="2423">
        <v>428.81364326793465</v>
      </c>
      <c r="P46" s="2415">
        <v>428.979374723733</v>
      </c>
      <c r="Q46" s="2458">
        <v>0.1657314557983227</v>
      </c>
      <c r="R46" s="2802">
        <v>0.03864882995216855</v>
      </c>
      <c r="S46" s="2768"/>
      <c r="T46" s="2803">
        <v>0.000012996087505487793</v>
      </c>
      <c r="U46" s="2801"/>
    </row>
    <row r="47" ht="18" customHeight="1" x14ac:dyDescent="0.2">
      <c r="B47" s="2534" t="s">
        <v>2109</v>
      </c>
      <c r="C47" s="2415">
        <v>1082.503722886973</v>
      </c>
      <c r="D47" s="2415">
        <v>1080.3610649270452</v>
      </c>
      <c r="E47" s="2458">
        <v>-2.142657959927874</v>
      </c>
      <c r="F47" s="2802">
        <v>-0.19793538947039668</v>
      </c>
      <c r="G47" s="2768"/>
      <c r="H47" s="2802">
        <v>-0.00016801982585272398</v>
      </c>
      <c r="I47" s="2423" t="s">
        <v>616</v>
      </c>
      <c r="J47" s="2415" t="s">
        <v>616</v>
      </c>
      <c r="K47" s="2458" t="s">
        <v>2360</v>
      </c>
      <c r="L47" s="2802" t="s">
        <v>2360</v>
      </c>
      <c r="M47" s="2768"/>
      <c r="N47" s="2802" t="s">
        <v>2360</v>
      </c>
      <c r="O47" s="2423">
        <v>69.23912430694125</v>
      </c>
      <c r="P47" s="2415">
        <v>69.27185634036972</v>
      </c>
      <c r="Q47" s="2458">
        <v>0.03273203342847353</v>
      </c>
      <c r="R47" s="2802">
        <v>0.04727389861744992</v>
      </c>
      <c r="S47" s="2768"/>
      <c r="T47" s="2803">
        <v>0.0000025667328427178315</v>
      </c>
      <c r="U47" s="2801"/>
    </row>
    <row r="48" ht="18" customHeight="1" x14ac:dyDescent="0.2">
      <c r="B48" s="2534" t="s">
        <v>2110</v>
      </c>
      <c r="C48" s="2415">
        <v>503.3203601491598</v>
      </c>
      <c r="D48" s="2415">
        <v>567.7744096295474</v>
      </c>
      <c r="E48" s="2458">
        <v>64.45404948038765</v>
      </c>
      <c r="F48" s="2802">
        <v>12.805770356932628</v>
      </c>
      <c r="G48" s="2768"/>
      <c r="H48" s="2802">
        <v>0.005054263616373997</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14715.415811137527</v>
      </c>
      <c r="D50" s="2433">
        <v>12670.578092178876</v>
      </c>
      <c r="E50" s="2433">
        <v>-2044.8377189586517</v>
      </c>
      <c r="F50" s="2750">
        <v>-13.895888129854905</v>
      </c>
      <c r="G50" s="2751">
        <v>-0.14892772004526592</v>
      </c>
      <c r="H50" s="2752">
        <v>-0.160349100912065</v>
      </c>
      <c r="I50" s="2433">
        <v>8671.361263150982</v>
      </c>
      <c r="J50" s="2433">
        <v>8685.368238495854</v>
      </c>
      <c r="K50" s="2433">
        <v>14.006975344871535</v>
      </c>
      <c r="L50" s="2750">
        <v>0.16153144725262786</v>
      </c>
      <c r="M50" s="2751">
        <v>0.001020143008660997</v>
      </c>
      <c r="N50" s="2752">
        <v>0.0010983785569993333</v>
      </c>
      <c r="O50" s="2433">
        <v>4060.260013781398</v>
      </c>
      <c r="P50" s="2433">
        <v>4209.564140329677</v>
      </c>
      <c r="Q50" s="2433">
        <v>149.30412654827887</v>
      </c>
      <c r="R50" s="2750">
        <v>3.677206042014759</v>
      </c>
      <c r="S50" s="2751">
        <v>0.010873979364733465</v>
      </c>
      <c r="T50" s="2752">
        <v>0.011707913167148398</v>
      </c>
    </row>
    <row r="51" ht="18" customHeight="1" x14ac:dyDescent="0.2">
      <c r="B51" s="2534" t="s">
        <v>2112</v>
      </c>
      <c r="C51" s="49"/>
      <c r="D51" s="49"/>
      <c r="E51" s="184"/>
      <c r="F51" s="2785"/>
      <c r="G51" s="2787"/>
      <c r="H51" s="2788"/>
      <c r="I51" s="2433">
        <v>5991.684693908407</v>
      </c>
      <c r="J51" s="2433">
        <v>6005.696910827657</v>
      </c>
      <c r="K51" s="2433">
        <v>14.012216919250022</v>
      </c>
      <c r="L51" s="2750">
        <v>0.23386105302730442</v>
      </c>
      <c r="M51" s="2751">
        <v>0.001020524758134023</v>
      </c>
      <c r="N51" s="2752">
        <v>0.0010987895831317063</v>
      </c>
      <c r="O51" s="2784"/>
      <c r="P51" s="184"/>
      <c r="Q51" s="1067"/>
      <c r="R51" s="2813"/>
      <c r="S51" s="2814"/>
      <c r="T51" s="2769"/>
    </row>
    <row r="52" ht="18" customHeight="1" x14ac:dyDescent="0.2">
      <c r="B52" s="2534" t="s">
        <v>2113</v>
      </c>
      <c r="C52" s="49"/>
      <c r="D52" s="49"/>
      <c r="E52" s="184"/>
      <c r="F52" s="2785"/>
      <c r="G52" s="2787"/>
      <c r="H52" s="2788"/>
      <c r="I52" s="2420">
        <v>106.88330629651199</v>
      </c>
      <c r="J52" s="2415">
        <v>106.88330629651199</v>
      </c>
      <c r="K52" s="2433">
        <v>0</v>
      </c>
      <c r="L52" s="2786">
        <v>0</v>
      </c>
      <c r="M52" s="2789">
        <v>0</v>
      </c>
      <c r="N52" s="2790">
        <v>0</v>
      </c>
      <c r="O52" s="2433">
        <v>283.65327234216636</v>
      </c>
      <c r="P52" s="2433">
        <v>283.65327234216636</v>
      </c>
      <c r="Q52" s="2433">
        <v>0</v>
      </c>
      <c r="R52" s="2750">
        <v>0</v>
      </c>
      <c r="S52" s="2751">
        <v>0</v>
      </c>
      <c r="T52" s="2752">
        <v>0</v>
      </c>
    </row>
    <row r="53" ht="18" customHeight="1" x14ac:dyDescent="0.2">
      <c r="B53" s="2550" t="s">
        <v>2114</v>
      </c>
      <c r="C53" s="2433">
        <v>14208.601428947706</v>
      </c>
      <c r="D53" s="2433">
        <v>12163.763709989054</v>
      </c>
      <c r="E53" s="2433">
        <v>-2044.8377189586517</v>
      </c>
      <c r="F53" s="2750">
        <v>-14.391548170199417</v>
      </c>
      <c r="G53" s="2751">
        <v>-0.14892772004526592</v>
      </c>
      <c r="H53" s="2752">
        <v>-0.160349100912065</v>
      </c>
      <c r="I53" s="2420">
        <v>19.66177056410447</v>
      </c>
      <c r="J53" s="2415">
        <v>19.65652898972751</v>
      </c>
      <c r="K53" s="2433">
        <v>-0.005241574376960045</v>
      </c>
      <c r="L53" s="2781">
        <v>-0.026658709905451397</v>
      </c>
      <c r="M53" s="2782">
        <v>-3.8174947291459333e-7</v>
      </c>
      <c r="N53" s="2783">
        <v>-4.1102613225331245e-7</v>
      </c>
      <c r="O53" s="2433">
        <v>1748.9366143203936</v>
      </c>
      <c r="P53" s="2433">
        <v>1898.2407408686724</v>
      </c>
      <c r="Q53" s="2433">
        <v>149.30412654827887</v>
      </c>
      <c r="R53" s="2750">
        <v>8.536851783293237</v>
      </c>
      <c r="S53" s="2751">
        <v>0.010873979364733465</v>
      </c>
      <c r="T53" s="2752">
        <v>0.011707913167148398</v>
      </c>
    </row>
    <row r="54" ht="18" customHeight="1" x14ac:dyDescent="0.2">
      <c r="B54" s="2534" t="s">
        <v>2076</v>
      </c>
      <c r="C54" s="496"/>
      <c r="D54" s="49"/>
      <c r="E54" s="184"/>
      <c r="F54" s="2785"/>
      <c r="G54" s="2787"/>
      <c r="H54" s="2788"/>
      <c r="I54" s="2415">
        <v>2553.1314923819577</v>
      </c>
      <c r="J54" s="2415">
        <v>2553.1314923819577</v>
      </c>
      <c r="K54" s="2433">
        <v>0</v>
      </c>
      <c r="L54" s="2750">
        <v>0</v>
      </c>
      <c r="M54" s="2751">
        <v>0</v>
      </c>
      <c r="N54" s="2752">
        <v>0</v>
      </c>
      <c r="O54" s="2433">
        <v>2027.6701271188383</v>
      </c>
      <c r="P54" s="2433">
        <v>2027.6701271188383</v>
      </c>
      <c r="Q54" s="2433">
        <v>0</v>
      </c>
      <c r="R54" s="2750">
        <v>0</v>
      </c>
      <c r="S54" s="2751">
        <v>0</v>
      </c>
      <c r="T54" s="2752">
        <v>0</v>
      </c>
    </row>
    <row r="55" ht="18" customHeight="1" x14ac:dyDescent="0.2">
      <c r="B55" s="2534" t="s">
        <v>2116</v>
      </c>
      <c r="C55" s="2444">
        <v>506.81438218982044</v>
      </c>
      <c r="D55" s="2444">
        <v>506.81438218982044</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40883.5424133058</v>
      </c>
      <c r="D59" s="2415">
        <v>40883.5424133058</v>
      </c>
      <c r="E59" s="2433">
        <v>0</v>
      </c>
      <c r="F59" s="2750">
        <v>0</v>
      </c>
      <c r="G59" s="2751">
        <v>0</v>
      </c>
      <c r="H59" s="2752">
        <v>0</v>
      </c>
      <c r="I59" s="2415">
        <v>56.245895619888195</v>
      </c>
      <c r="J59" s="2415">
        <v>56.245895619888195</v>
      </c>
      <c r="K59" s="2433">
        <v>0</v>
      </c>
      <c r="L59" s="2750">
        <v>0</v>
      </c>
      <c r="M59" s="2751">
        <v>0</v>
      </c>
      <c r="N59" s="2752">
        <v>0</v>
      </c>
      <c r="O59" s="2423">
        <v>300.6783929344324</v>
      </c>
      <c r="P59" s="2415">
        <v>300.6783929344324</v>
      </c>
      <c r="Q59" s="2433">
        <v>0</v>
      </c>
      <c r="R59" s="2828">
        <v>0</v>
      </c>
      <c r="S59" s="2829">
        <v>0</v>
      </c>
      <c r="T59" s="2772">
        <v>0</v>
      </c>
    </row>
    <row r="60" ht="18" customHeight="1" x14ac:dyDescent="0.2">
      <c r="B60" s="2830" t="s">
        <v>125</v>
      </c>
      <c r="C60" s="2415">
        <v>21336.326993813334</v>
      </c>
      <c r="D60" s="2415">
        <v>21336.326993813334</v>
      </c>
      <c r="E60" s="2433">
        <v>0</v>
      </c>
      <c r="F60" s="2750">
        <v>0</v>
      </c>
      <c r="G60" s="2751">
        <v>0</v>
      </c>
      <c r="H60" s="2752">
        <v>0</v>
      </c>
      <c r="I60" s="2415">
        <v>4.226798307200001</v>
      </c>
      <c r="J60" s="2415">
        <v>4.226798307200001</v>
      </c>
      <c r="K60" s="2433">
        <v>0</v>
      </c>
      <c r="L60" s="2750">
        <v>0</v>
      </c>
      <c r="M60" s="2751">
        <v>0</v>
      </c>
      <c r="N60" s="2752">
        <v>0</v>
      </c>
      <c r="O60" s="2423">
        <v>160.01450734400004</v>
      </c>
      <c r="P60" s="2415">
        <v>160.01450734400004</v>
      </c>
      <c r="Q60" s="2433">
        <v>0</v>
      </c>
      <c r="R60" s="2828">
        <v>0</v>
      </c>
      <c r="S60" s="2829">
        <v>0</v>
      </c>
      <c r="T60" s="2772">
        <v>0</v>
      </c>
    </row>
    <row r="61" ht="18" customHeight="1" x14ac:dyDescent="0.2">
      <c r="B61" s="2830" t="s">
        <v>2080</v>
      </c>
      <c r="C61" s="2415">
        <v>19547.215419492462</v>
      </c>
      <c r="D61" s="2415">
        <v>19547.215419492462</v>
      </c>
      <c r="E61" s="2433">
        <v>0</v>
      </c>
      <c r="F61" s="2750">
        <v>0</v>
      </c>
      <c r="G61" s="2751">
        <v>0</v>
      </c>
      <c r="H61" s="2752">
        <v>0</v>
      </c>
      <c r="I61" s="2415">
        <v>52.019097312688196</v>
      </c>
      <c r="J61" s="2415">
        <v>52.019097312688196</v>
      </c>
      <c r="K61" s="2433">
        <v>0</v>
      </c>
      <c r="L61" s="2750">
        <v>0</v>
      </c>
      <c r="M61" s="2751">
        <v>0</v>
      </c>
      <c r="N61" s="2752">
        <v>0</v>
      </c>
      <c r="O61" s="2423">
        <v>140.6638855904324</v>
      </c>
      <c r="P61" s="2415">
        <v>140.6638855904324</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51775.43804327269</v>
      </c>
      <c r="D63" s="2415">
        <v>51607.38614066858</v>
      </c>
      <c r="E63" s="2433">
        <v>-168.05190260410745</v>
      </c>
      <c r="F63" s="2750">
        <v>-0.32457842744595156</v>
      </c>
      <c r="G63" s="2751">
        <v>-0.012239399964142035</v>
      </c>
      <c r="H63" s="2752">
        <v>-0.013178048917668382</v>
      </c>
      <c r="I63" s="2546"/>
      <c r="J63" s="2546"/>
      <c r="K63" s="2831"/>
      <c r="L63" s="2832"/>
      <c r="M63" s="2792"/>
      <c r="N63" s="2793"/>
      <c r="O63" s="2459"/>
      <c r="P63" s="2546"/>
      <c r="Q63" s="2831"/>
      <c r="R63" s="2833"/>
      <c r="S63" s="2834"/>
      <c r="T63" s="2835"/>
    </row>
    <row r="64" ht="18" customHeight="1" x14ac:dyDescent="0.2">
      <c r="B64" s="2827" t="s">
        <v>2366</v>
      </c>
      <c r="C64" s="2420">
        <v>-0.1212</v>
      </c>
      <c r="D64" s="2420">
        <v>-0.1212</v>
      </c>
      <c r="E64" s="2433">
        <v>0</v>
      </c>
      <c r="F64" s="2753">
        <v>0</v>
      </c>
      <c r="G64" s="2771">
        <v>0</v>
      </c>
      <c r="H64" s="2772">
        <v>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3471.2632202680243</v>
      </c>
      <c r="P66" s="2444">
        <v>3471.142699921209</v>
      </c>
      <c r="Q66" s="2445">
        <v>-0.12052034681528312</v>
      </c>
      <c r="R66" s="2855">
        <v>-0.003471944913643785</v>
      </c>
      <c r="S66" s="2856">
        <v>-0.0000087776258740989</v>
      </c>
      <c r="T66" s="2796">
        <v>-0.000009450788722384515</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3250.8140528443782</v>
      </c>
      <c r="D68" s="2863">
        <v>3250.8140528443782</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11848.46292201269</v>
      </c>
      <c r="D10" s="2883">
        <v>10788.332950634142</v>
      </c>
      <c r="E10" s="2883">
        <v>-1060.1299713785484</v>
      </c>
      <c r="F10" s="2884">
        <v>-8.947405063056609</v>
      </c>
      <c r="G10" s="2885">
        <v>-0.07721040067153256</v>
      </c>
      <c r="H10" s="2886">
        <v>-0.083131725410001</v>
      </c>
      <c r="I10" s="2887">
        <v>7801.850470800722</v>
      </c>
      <c r="J10" s="2883">
        <v>7801.850470800722</v>
      </c>
      <c r="K10" s="2883">
        <v>0</v>
      </c>
      <c r="L10" s="2884">
        <v>0</v>
      </c>
      <c r="M10" s="2885">
        <v>0</v>
      </c>
      <c r="N10" s="2886">
        <v>0</v>
      </c>
      <c r="O10" s="2882" t="s">
        <v>616</v>
      </c>
      <c r="P10" s="2883" t="s">
        <v>616</v>
      </c>
      <c r="Q10" s="2883" t="s">
        <v>2360</v>
      </c>
      <c r="R10" s="2888" t="s">
        <v>2360</v>
      </c>
      <c r="S10" s="2889" t="s">
        <v>2360</v>
      </c>
      <c r="T10" s="2886" t="s">
        <v>2360</v>
      </c>
      <c r="U10" s="2882">
        <v>5827.950806393587</v>
      </c>
      <c r="V10" s="2883">
        <v>5827.927306393587</v>
      </c>
      <c r="W10" s="2883">
        <v>-0.023500000000240107</v>
      </c>
      <c r="X10" s="2888">
        <v>-0.0004032292100760236</v>
      </c>
      <c r="Y10" s="2889">
        <v>-0.0000017115301564770656</v>
      </c>
      <c r="Z10" s="2886">
        <v>-0.0000018427887144956486</v>
      </c>
      <c r="AA10" s="2883">
        <v>1362.55496717186</v>
      </c>
      <c r="AB10" s="2883">
        <v>1362.55496717186</v>
      </c>
      <c r="AC10" s="2883">
        <v>0</v>
      </c>
      <c r="AD10" s="2888">
        <v>0</v>
      </c>
      <c r="AE10" s="2889">
        <v>0</v>
      </c>
      <c r="AF10" s="2886">
        <v>0</v>
      </c>
    </row>
    <row r="11" ht="18" customHeight="1" x14ac:dyDescent="0.2">
      <c r="B11" s="2890" t="s">
        <v>633</v>
      </c>
      <c r="C11" s="2423">
        <v>898.2212687134958</v>
      </c>
      <c r="D11" s="2415">
        <v>898.2212687134958</v>
      </c>
      <c r="E11" s="2415">
        <v>0</v>
      </c>
      <c r="F11" s="2753">
        <v>0</v>
      </c>
      <c r="G11" s="2771">
        <v>0</v>
      </c>
      <c r="H11" s="2772">
        <v>0</v>
      </c>
      <c r="I11" s="2457">
        <v>954.6056</v>
      </c>
      <c r="J11" s="2433">
        <v>954.6056</v>
      </c>
      <c r="K11" s="2433">
        <v>0</v>
      </c>
      <c r="L11" s="2781">
        <v>0</v>
      </c>
      <c r="M11" s="2782">
        <v>0</v>
      </c>
      <c r="N11" s="2752">
        <v>0</v>
      </c>
      <c r="O11" s="2423" t="s">
        <v>616</v>
      </c>
      <c r="P11" s="2415" t="s">
        <v>616</v>
      </c>
      <c r="Q11" s="2415" t="s">
        <v>2360</v>
      </c>
      <c r="R11" s="2828" t="s">
        <v>2360</v>
      </c>
      <c r="S11" s="2829" t="s">
        <v>2360</v>
      </c>
      <c r="T11" s="2772" t="s">
        <v>2360</v>
      </c>
      <c r="U11" s="2423"/>
      <c r="V11" s="2415">
        <v>958.8</v>
      </c>
      <c r="W11" s="2415" t="s">
        <v>2360</v>
      </c>
      <c r="X11" s="2828" t="s">
        <v>2360</v>
      </c>
      <c r="Y11" s="2829" t="s">
        <v>2360</v>
      </c>
      <c r="Z11" s="2772" t="s">
        <v>2360</v>
      </c>
      <c r="AA11" s="2415"/>
      <c r="AB11" s="2415">
        <v>1160.81</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v>32.208241313407505</v>
      </c>
      <c r="J13" s="2433">
        <v>32.208241313407505</v>
      </c>
      <c r="K13" s="2433">
        <v>0</v>
      </c>
      <c r="L13" s="2781">
        <v>0</v>
      </c>
      <c r="M13" s="2782">
        <v>0</v>
      </c>
      <c r="N13" s="2752">
        <v>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t="s">
        <v>616</v>
      </c>
      <c r="D14" s="2415" t="s">
        <v>616</v>
      </c>
      <c r="E14" s="2415" t="s">
        <v>2360</v>
      </c>
      <c r="F14" s="2753" t="s">
        <v>2360</v>
      </c>
      <c r="G14" s="2771" t="s">
        <v>2360</v>
      </c>
      <c r="H14" s="2772" t="s">
        <v>2360</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1137.9417782426776</v>
      </c>
      <c r="V14" s="2415">
        <v>1137.9182782426778</v>
      </c>
      <c r="W14" s="2415">
        <v>-0.02349999999978536</v>
      </c>
      <c r="X14" s="2828">
        <v>-0.002065132017217646</v>
      </c>
      <c r="Y14" s="2829">
        <v>-0.0000017115301564439458</v>
      </c>
      <c r="Z14" s="2772">
        <v>-0.0000018427887144599888</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312.0219068002471</v>
      </c>
      <c r="D16" s="2415">
        <v>312.0219068002471</v>
      </c>
      <c r="E16" s="2415">
        <v>0</v>
      </c>
      <c r="F16" s="2753">
        <v>0</v>
      </c>
      <c r="G16" s="2771">
        <v>0</v>
      </c>
      <c r="H16" s="2772">
        <v>0</v>
      </c>
      <c r="I16" s="2457">
        <v>4126.417932187773</v>
      </c>
      <c r="J16" s="2433">
        <v>4126.417932187773</v>
      </c>
      <c r="K16" s="2433">
        <v>0</v>
      </c>
      <c r="L16" s="2781">
        <v>0</v>
      </c>
      <c r="M16" s="2782">
        <v>0</v>
      </c>
      <c r="N16" s="2752">
        <v>0</v>
      </c>
      <c r="O16" s="2423" t="s">
        <v>298</v>
      </c>
      <c r="P16" s="2415" t="s">
        <v>298</v>
      </c>
      <c r="Q16" s="2415" t="s">
        <v>2360</v>
      </c>
      <c r="R16" s="2828" t="s">
        <v>2360</v>
      </c>
      <c r="S16" s="2829" t="s">
        <v>2360</v>
      </c>
      <c r="T16" s="2772" t="s">
        <v>2360</v>
      </c>
      <c r="U16" s="2423"/>
      <c r="V16" s="2415">
        <v>1173.6683887829433</v>
      </c>
      <c r="W16" s="2415" t="s">
        <v>2360</v>
      </c>
      <c r="X16" s="2828" t="s">
        <v>2360</v>
      </c>
      <c r="Y16" s="2829" t="s">
        <v>2360</v>
      </c>
      <c r="Z16" s="2772" t="s">
        <v>2360</v>
      </c>
      <c r="AA16" s="2415"/>
      <c r="AB16" s="2415">
        <v>135.66622017186003</v>
      </c>
      <c r="AC16" s="2415" t="s">
        <v>2360</v>
      </c>
      <c r="AD16" s="2828" t="s">
        <v>2360</v>
      </c>
      <c r="AE16" s="2829" t="s">
        <v>2360</v>
      </c>
      <c r="AF16" s="2772" t="s">
        <v>2360</v>
      </c>
    </row>
    <row r="17" ht="18" customHeight="1" x14ac:dyDescent="0.2">
      <c r="B17" s="2890" t="s">
        <v>649</v>
      </c>
      <c r="C17" s="2423">
        <v>2.4952643999999995</v>
      </c>
      <c r="D17" s="2415">
        <v>2.495264399999999</v>
      </c>
      <c r="E17" s="2415">
        <v>-4.440892098501e-16</v>
      </c>
      <c r="F17" s="2753">
        <v>-1.77972807150241e-14</v>
      </c>
      <c r="G17" s="2771">
        <v>-3.23434925e-20</v>
      </c>
      <c r="H17" s="2772">
        <v>-3.48239398e-20</v>
      </c>
      <c r="I17" s="2457">
        <v>136.88725640849998</v>
      </c>
      <c r="J17" s="2433">
        <v>136.88725640849998</v>
      </c>
      <c r="K17" s="2433">
        <v>0</v>
      </c>
      <c r="L17" s="2781">
        <v>0</v>
      </c>
      <c r="M17" s="2782">
        <v>0</v>
      </c>
      <c r="N17" s="2752">
        <v>0</v>
      </c>
      <c r="O17" s="2423" t="s">
        <v>298</v>
      </c>
      <c r="P17" s="2415" t="s">
        <v>298</v>
      </c>
      <c r="Q17" s="2415" t="s">
        <v>2360</v>
      </c>
      <c r="R17" s="2828" t="s">
        <v>2360</v>
      </c>
      <c r="S17" s="2829" t="s">
        <v>2360</v>
      </c>
      <c r="T17" s="2772" t="s">
        <v>2360</v>
      </c>
      <c r="U17" s="2423"/>
      <c r="V17" s="2415">
        <v>733.613976</v>
      </c>
      <c r="W17" s="2415" t="s">
        <v>2360</v>
      </c>
      <c r="X17" s="2828" t="s">
        <v>2360</v>
      </c>
      <c r="Y17" s="2829" t="s">
        <v>2360</v>
      </c>
      <c r="Z17" s="2772" t="s">
        <v>2360</v>
      </c>
      <c r="AA17" s="2415"/>
      <c r="AB17" s="2415">
        <v>66.07874700000012</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8198.195107526857</v>
      </c>
      <c r="D21" s="2415">
        <v>7138.065136148309</v>
      </c>
      <c r="E21" s="2415">
        <v>-1060.1299713785484</v>
      </c>
      <c r="F21" s="2753">
        <v>-12.931260569844586</v>
      </c>
      <c r="G21" s="2771">
        <v>-0.07721040067153256</v>
      </c>
      <c r="H21" s="2772">
        <v>-0.083131725410001</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828.5361367148489</v>
      </c>
      <c r="D22" s="2415">
        <v>828.5361367148489</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6.615858680024</v>
      </c>
      <c r="D23" s="2415">
        <v>6.615858680024</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1592.1404570000002</v>
      </c>
      <c r="D24" s="2415">
        <v>1592.1404570000002</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5.840612028283283</v>
      </c>
      <c r="D25" s="2415">
        <v>5.840612028283283</v>
      </c>
      <c r="E25" s="2415">
        <v>0</v>
      </c>
      <c r="F25" s="2753">
        <v>0</v>
      </c>
      <c r="G25" s="2771">
        <v>0</v>
      </c>
      <c r="H25" s="2772">
        <v>0</v>
      </c>
      <c r="I25" s="2457">
        <v>2541.5373278741467</v>
      </c>
      <c r="J25" s="2433">
        <v>2541.5373278741467</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956.4067364016737</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0.2456885992282944</v>
      </c>
      <c r="J28" s="2433">
        <v>0.2456885992282944</v>
      </c>
      <c r="K28" s="2433">
        <v>0</v>
      </c>
      <c r="L28" s="2781">
        <v>0</v>
      </c>
      <c r="M28" s="2782">
        <v>0</v>
      </c>
      <c r="N28" s="2752">
        <v>0</v>
      </c>
      <c r="O28" s="867"/>
      <c r="P28" s="49"/>
      <c r="Q28" s="49"/>
      <c r="R28" s="2896"/>
      <c r="S28" s="2894"/>
      <c r="T28" s="2788"/>
      <c r="U28" s="2423"/>
      <c r="V28" s="2415">
        <v>867.5199269662921</v>
      </c>
      <c r="W28" s="2415" t="s">
        <v>2360</v>
      </c>
      <c r="X28" s="2828" t="s">
        <v>2360</v>
      </c>
      <c r="Y28" s="2829" t="s">
        <v>2360</v>
      </c>
      <c r="Z28" s="2772" t="s">
        <v>2360</v>
      </c>
      <c r="AA28" s="49"/>
      <c r="AB28" s="49"/>
      <c r="AC28" s="49"/>
      <c r="AD28" s="2896"/>
      <c r="AE28" s="2894"/>
      <c r="AF28" s="2788"/>
    </row>
    <row r="29" ht="18" customHeight="1" x14ac:dyDescent="0.2">
      <c r="B29" s="2890" t="s">
        <v>664</v>
      </c>
      <c r="C29" s="2423">
        <v>4.396310148933739</v>
      </c>
      <c r="D29" s="2415">
        <v>4.396310148933739</v>
      </c>
      <c r="E29" s="2415">
        <v>0</v>
      </c>
      <c r="F29" s="2753">
        <v>0</v>
      </c>
      <c r="G29" s="2771">
        <v>0</v>
      </c>
      <c r="H29" s="2772">
        <v>0</v>
      </c>
      <c r="I29" s="2457">
        <v>9.9484244176678</v>
      </c>
      <c r="J29" s="2433">
        <v>9.9484244176678</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1287167.6512530956</v>
      </c>
      <c r="F34" s="2927"/>
      <c r="G34" s="2928">
        <v>1275241.150294965</v>
      </c>
      <c r="H34" s="2927"/>
      <c r="I34" s="2929">
        <v>-11926.500958130695</v>
      </c>
      <c r="J34" s="2930">
        <v>-0.9265693514376231</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1378031.525694691</v>
      </c>
      <c r="F35" s="2935"/>
      <c r="G35" s="2936">
        <v>1373040.3704140054</v>
      </c>
      <c r="H35" s="2937"/>
      <c r="I35" s="2938">
        <v>-4991.155280685751</v>
      </c>
      <c r="J35" s="2939">
        <v>-0.36219456432026237</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2408</v>
      </c>
      <c r="F26" s="2950"/>
    </row>
    <row r="27" ht="14.25" customHeight="1" x14ac:dyDescent="0.2">
      <c r="B27" s="2947" t="s">
        <v>2395</v>
      </c>
      <c r="C27" s="2948" t="s">
        <v>2403</v>
      </c>
      <c r="D27" s="2948" t="s">
        <v>2424</v>
      </c>
      <c r="E27" s="2949" t="s">
        <v>2405</v>
      </c>
      <c r="F27" s="2950"/>
    </row>
    <row r="28" ht="14.25" customHeight="1" x14ac:dyDescent="0.2">
      <c r="B28" s="2947" t="s">
        <v>2395</v>
      </c>
      <c r="C28" s="2948" t="s">
        <v>2200</v>
      </c>
      <c r="D28" s="2948" t="s">
        <v>2425</v>
      </c>
      <c r="E28" s="2949" t="s">
        <v>2420</v>
      </c>
      <c r="F28" s="2950"/>
    </row>
    <row r="29" ht="14.25" customHeight="1" x14ac:dyDescent="0.2">
      <c r="B29" s="2947" t="s">
        <v>2395</v>
      </c>
      <c r="C29" s="2948" t="s">
        <v>2403</v>
      </c>
      <c r="D29" s="2948" t="s">
        <v>2426</v>
      </c>
      <c r="E29" s="2949" t="s">
        <v>2405</v>
      </c>
      <c r="F29" s="2950"/>
    </row>
    <row r="30" ht="14.25" customHeight="1" x14ac:dyDescent="0.2">
      <c r="B30" s="2947" t="s">
        <v>2395</v>
      </c>
      <c r="C30" s="2948" t="s">
        <v>2396</v>
      </c>
      <c r="D30" s="2948" t="s">
        <v>2397</v>
      </c>
      <c r="E30" s="2949" t="s">
        <v>2398</v>
      </c>
      <c r="F30" s="2950"/>
    </row>
    <row r="31" ht="14.25" customHeight="1" x14ac:dyDescent="0.2">
      <c r="B31" s="2947" t="s">
        <v>2395</v>
      </c>
      <c r="C31" s="2948" t="s">
        <v>2403</v>
      </c>
      <c r="D31" s="2948" t="s">
        <v>2427</v>
      </c>
      <c r="E31" s="2949" t="s">
        <v>2405</v>
      </c>
      <c r="F31" s="2950"/>
    </row>
    <row r="32" ht="14.25" customHeight="1" x14ac:dyDescent="0.2">
      <c r="B32" s="2947" t="s">
        <v>2395</v>
      </c>
      <c r="C32" s="2948" t="s">
        <v>2396</v>
      </c>
      <c r="D32" s="2948" t="s">
        <v>2397</v>
      </c>
      <c r="E32" s="2949" t="s">
        <v>2398</v>
      </c>
      <c r="F32" s="2950"/>
    </row>
    <row r="33" ht="14.25" customHeight="1" x14ac:dyDescent="0.2">
      <c r="B33" s="2947" t="s">
        <v>2395</v>
      </c>
      <c r="C33" s="2948" t="s">
        <v>2403</v>
      </c>
      <c r="D33" s="2948" t="s">
        <v>2423</v>
      </c>
      <c r="E33" s="2949" t="s">
        <v>2405</v>
      </c>
      <c r="F33" s="2950"/>
    </row>
    <row r="34" ht="14.25" customHeight="1" x14ac:dyDescent="0.2">
      <c r="B34" s="2947" t="s">
        <v>2395</v>
      </c>
      <c r="C34" s="2948" t="s">
        <v>2403</v>
      </c>
      <c r="D34" s="2948" t="s">
        <v>2428</v>
      </c>
      <c r="E34" s="2949" t="s">
        <v>2408</v>
      </c>
      <c r="F34" s="2950"/>
    </row>
    <row r="35" ht="14.25" customHeight="1" x14ac:dyDescent="0.2">
      <c r="B35" s="2947" t="s">
        <v>2395</v>
      </c>
      <c r="C35" s="2948" t="s">
        <v>2038</v>
      </c>
      <c r="D35" s="2948" t="s">
        <v>2429</v>
      </c>
      <c r="E35" s="2949" t="s">
        <v>2400</v>
      </c>
      <c r="F35" s="2950"/>
    </row>
    <row r="36" ht="14.25" customHeight="1" x14ac:dyDescent="0.2">
      <c r="B36" s="2947" t="s">
        <v>2395</v>
      </c>
      <c r="C36" s="2948" t="s">
        <v>2038</v>
      </c>
      <c r="D36" s="2948" t="s">
        <v>2430</v>
      </c>
      <c r="E36" s="2949" t="s">
        <v>2431</v>
      </c>
      <c r="F36" s="2950"/>
    </row>
    <row r="37" ht="14.25" customHeight="1" x14ac:dyDescent="0.2">
      <c r="B37" s="2947" t="s">
        <v>2395</v>
      </c>
      <c r="C37" s="2948" t="s">
        <v>2038</v>
      </c>
      <c r="D37" s="2948" t="s">
        <v>2432</v>
      </c>
      <c r="E37" s="2949" t="s">
        <v>2400</v>
      </c>
      <c r="F37" s="2950"/>
    </row>
    <row r="38" ht="14.25" customHeight="1" x14ac:dyDescent="0.2">
      <c r="B38" s="2947" t="s">
        <v>2395</v>
      </c>
      <c r="C38" s="2948" t="s">
        <v>2396</v>
      </c>
      <c r="D38" s="2948" t="s">
        <v>2433</v>
      </c>
      <c r="E38" s="2949" t="s">
        <v>2410</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2435</v>
      </c>
      <c r="E40" s="2949" t="s">
        <v>2408</v>
      </c>
      <c r="F40" s="2950"/>
    </row>
    <row r="41" ht="14.25" customHeight="1" x14ac:dyDescent="0.2">
      <c r="B41" s="2947" t="s">
        <v>2395</v>
      </c>
      <c r="C41" s="2948" t="s">
        <v>2403</v>
      </c>
      <c r="D41" s="2948" t="s">
        <v>2426</v>
      </c>
      <c r="E41" s="2949" t="s">
        <v>2405</v>
      </c>
      <c r="F41" s="2950"/>
    </row>
    <row r="42" ht="14.25" customHeight="1" x14ac:dyDescent="0.2">
      <c r="B42" s="2947" t="s">
        <v>2395</v>
      </c>
      <c r="C42" s="2948" t="s">
        <v>2038</v>
      </c>
      <c r="D42" s="2948" t="s">
        <v>2436</v>
      </c>
      <c r="E42" s="2949" t="s">
        <v>2437</v>
      </c>
      <c r="F42" s="2950"/>
    </row>
    <row r="43" ht="14.25" customHeight="1" x14ac:dyDescent="0.2">
      <c r="B43" s="2947" t="s">
        <v>2395</v>
      </c>
      <c r="C43" s="2948" t="s">
        <v>2403</v>
      </c>
      <c r="D43" s="2948" t="s">
        <v>2438</v>
      </c>
      <c r="E43" s="2949" t="s">
        <v>2405</v>
      </c>
      <c r="F43" s="2950"/>
    </row>
    <row r="44" ht="14.25" customHeight="1" x14ac:dyDescent="0.2">
      <c r="B44" s="2947" t="s">
        <v>2395</v>
      </c>
      <c r="C44" s="2948" t="s">
        <v>2038</v>
      </c>
      <c r="D44" s="2948" t="s">
        <v>2439</v>
      </c>
      <c r="E44" s="2949" t="s">
        <v>2400</v>
      </c>
      <c r="F44" s="2950"/>
    </row>
    <row r="45" ht="14.25" customHeight="1" x14ac:dyDescent="0.2">
      <c r="B45" s="2947" t="s">
        <v>2395</v>
      </c>
      <c r="C45" s="2948" t="s">
        <v>2396</v>
      </c>
      <c r="D45" s="2948" t="s">
        <v>2401</v>
      </c>
      <c r="E45" s="2949" t="s">
        <v>2402</v>
      </c>
      <c r="F45" s="2950"/>
    </row>
    <row r="46" ht="14.25" customHeight="1" x14ac:dyDescent="0.2">
      <c r="B46" s="2947" t="s">
        <v>2395</v>
      </c>
      <c r="C46" s="2948" t="s">
        <v>2403</v>
      </c>
      <c r="D46" s="2948" t="s">
        <v>2438</v>
      </c>
      <c r="E46" s="2949" t="s">
        <v>2408</v>
      </c>
      <c r="F46" s="2950"/>
    </row>
    <row r="47" ht="14.25" customHeight="1" x14ac:dyDescent="0.2">
      <c r="B47" s="2947" t="s">
        <v>2395</v>
      </c>
      <c r="C47" s="2948" t="s">
        <v>2396</v>
      </c>
      <c r="D47" s="2948" t="s">
        <v>2440</v>
      </c>
      <c r="E47" s="2949" t="s">
        <v>2416</v>
      </c>
      <c r="F47" s="2950"/>
    </row>
    <row r="48" ht="14.25" customHeight="1" x14ac:dyDescent="0.2">
      <c r="B48" s="2947" t="s">
        <v>2395</v>
      </c>
      <c r="C48" s="2948" t="s">
        <v>2403</v>
      </c>
      <c r="D48" s="2948" t="s">
        <v>2441</v>
      </c>
      <c r="E48" s="2949" t="s">
        <v>2405</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2443</v>
      </c>
      <c r="E50" s="2949" t="s">
        <v>2408</v>
      </c>
      <c r="F50" s="2950"/>
    </row>
    <row r="51" ht="14.25" customHeight="1" x14ac:dyDescent="0.2">
      <c r="B51" s="2947" t="s">
        <v>2395</v>
      </c>
      <c r="C51" s="2948" t="s">
        <v>2038</v>
      </c>
      <c r="D51" s="2948" t="s">
        <v>2444</v>
      </c>
      <c r="E51" s="2949" t="s">
        <v>2431</v>
      </c>
      <c r="F51" s="2950"/>
    </row>
    <row r="52" ht="14.25" customHeight="1" x14ac:dyDescent="0.2">
      <c r="B52" s="2947" t="s">
        <v>2395</v>
      </c>
      <c r="C52" s="2948" t="s">
        <v>2403</v>
      </c>
      <c r="D52" s="2948" t="s">
        <v>2434</v>
      </c>
      <c r="E52" s="2949" t="s">
        <v>2408</v>
      </c>
      <c r="F52" s="2950"/>
    </row>
    <row r="53" ht="14.25" customHeight="1" x14ac:dyDescent="0.2">
      <c r="B53" s="2947" t="s">
        <v>2395</v>
      </c>
      <c r="C53" s="2948" t="s">
        <v>2403</v>
      </c>
      <c r="D53" s="2948" t="s">
        <v>2445</v>
      </c>
      <c r="E53" s="2949" t="s">
        <v>2408</v>
      </c>
      <c r="F53" s="2950"/>
    </row>
    <row r="54" ht="14.25" customHeight="1" x14ac:dyDescent="0.2">
      <c r="B54" s="2947" t="s">
        <v>2395</v>
      </c>
      <c r="C54" s="2948" t="s">
        <v>2403</v>
      </c>
      <c r="D54" s="2948" t="s">
        <v>2446</v>
      </c>
      <c r="E54" s="2949" t="s">
        <v>2405</v>
      </c>
      <c r="F54" s="2950"/>
    </row>
    <row r="55" ht="14.25" customHeight="1" x14ac:dyDescent="0.2">
      <c r="B55" s="2947" t="s">
        <v>2395</v>
      </c>
      <c r="C55" s="2948" t="s">
        <v>2403</v>
      </c>
      <c r="D55" s="2948" t="s">
        <v>2445</v>
      </c>
      <c r="E55" s="2949" t="s">
        <v>2405</v>
      </c>
      <c r="F55" s="2950"/>
    </row>
    <row r="56" ht="14.25" customHeight="1" x14ac:dyDescent="0.2">
      <c r="B56" s="2947" t="s">
        <v>2395</v>
      </c>
      <c r="C56" s="2948" t="s">
        <v>2403</v>
      </c>
      <c r="D56" s="2948" t="s">
        <v>2447</v>
      </c>
      <c r="E56" s="2949" t="s">
        <v>2405</v>
      </c>
      <c r="F56" s="2950"/>
    </row>
    <row r="57" ht="14.25" customHeight="1" x14ac:dyDescent="0.2">
      <c r="B57" s="2947" t="s">
        <v>2395</v>
      </c>
      <c r="C57" s="2948" t="s">
        <v>2038</v>
      </c>
      <c r="D57" s="2948" t="s">
        <v>2448</v>
      </c>
      <c r="E57" s="2949" t="s">
        <v>2420</v>
      </c>
      <c r="F57" s="2950"/>
    </row>
    <row r="58" ht="14.25" customHeight="1" x14ac:dyDescent="0.2">
      <c r="B58" s="2947" t="s">
        <v>2395</v>
      </c>
      <c r="C58" s="2948" t="s">
        <v>2396</v>
      </c>
      <c r="D58" s="2948" t="s">
        <v>2449</v>
      </c>
      <c r="E58" s="2949" t="s">
        <v>2416</v>
      </c>
      <c r="F58" s="2950"/>
    </row>
    <row r="59" ht="14.25" customHeight="1" x14ac:dyDescent="0.2">
      <c r="B59" s="2947" t="s">
        <v>2395</v>
      </c>
      <c r="C59" s="2948" t="s">
        <v>2038</v>
      </c>
      <c r="D59" s="2948" t="s">
        <v>2450</v>
      </c>
      <c r="E59" s="2949" t="s">
        <v>2431</v>
      </c>
      <c r="F59" s="2950"/>
    </row>
    <row r="60" ht="14.25" customHeight="1" x14ac:dyDescent="0.2">
      <c r="B60" s="2947" t="s">
        <v>2395</v>
      </c>
      <c r="C60" s="2948" t="s">
        <v>2396</v>
      </c>
      <c r="D60" s="2948" t="s">
        <v>2412</v>
      </c>
      <c r="E60" s="2949" t="s">
        <v>2413</v>
      </c>
      <c r="F60" s="2950"/>
    </row>
    <row r="61" ht="14.25" customHeight="1" x14ac:dyDescent="0.2">
      <c r="B61" s="2947" t="s">
        <v>2395</v>
      </c>
      <c r="C61" s="2948" t="s">
        <v>2396</v>
      </c>
      <c r="D61" s="2948" t="s">
        <v>2451</v>
      </c>
      <c r="E61" s="2949" t="s">
        <v>2402</v>
      </c>
      <c r="F61" s="2950"/>
    </row>
    <row r="62" ht="14.25" customHeight="1" x14ac:dyDescent="0.2">
      <c r="B62" s="2947" t="s">
        <v>2395</v>
      </c>
      <c r="C62" s="2948" t="s">
        <v>2403</v>
      </c>
      <c r="D62" s="2948" t="s">
        <v>2424</v>
      </c>
      <c r="E62" s="2949" t="s">
        <v>2405</v>
      </c>
      <c r="F62" s="2950"/>
    </row>
    <row r="63" ht="14.25" customHeight="1" x14ac:dyDescent="0.2">
      <c r="B63" s="2947" t="s">
        <v>2395</v>
      </c>
      <c r="C63" s="2948" t="s">
        <v>2038</v>
      </c>
      <c r="D63" s="2948" t="s">
        <v>2452</v>
      </c>
      <c r="E63" s="2949" t="s">
        <v>2431</v>
      </c>
      <c r="F63" s="2950"/>
    </row>
    <row r="64" ht="14.25" customHeight="1" x14ac:dyDescent="0.2">
      <c r="B64" s="2947" t="s">
        <v>2395</v>
      </c>
      <c r="C64" s="2948" t="s">
        <v>2403</v>
      </c>
      <c r="D64" s="2948" t="s">
        <v>2418</v>
      </c>
      <c r="E64" s="2949" t="s">
        <v>2408</v>
      </c>
      <c r="F64" s="2950"/>
    </row>
    <row r="65" ht="14.25" customHeight="1" x14ac:dyDescent="0.2">
      <c r="B65" s="2947" t="s">
        <v>2395</v>
      </c>
      <c r="C65" s="2948" t="s">
        <v>2396</v>
      </c>
      <c r="D65" s="2948" t="s">
        <v>2412</v>
      </c>
      <c r="E65" s="2949" t="s">
        <v>2413</v>
      </c>
      <c r="F65" s="2950"/>
    </row>
    <row r="66" ht="14.25" customHeight="1" x14ac:dyDescent="0.2">
      <c r="B66" s="2947" t="s">
        <v>2395</v>
      </c>
      <c r="C66" s="2948" t="s">
        <v>2403</v>
      </c>
      <c r="D66" s="2948" t="s">
        <v>2407</v>
      </c>
      <c r="E66" s="2949" t="s">
        <v>2408</v>
      </c>
      <c r="F66" s="2950"/>
    </row>
    <row r="67" ht="14.25" customHeight="1" x14ac:dyDescent="0.2">
      <c r="B67" s="2947" t="s">
        <v>2395</v>
      </c>
      <c r="C67" s="2948" t="s">
        <v>2403</v>
      </c>
      <c r="D67" s="2948" t="s">
        <v>2453</v>
      </c>
      <c r="E67" s="2949" t="s">
        <v>2405</v>
      </c>
      <c r="F67" s="2950"/>
    </row>
    <row r="68" ht="14.25" customHeight="1" x14ac:dyDescent="0.2">
      <c r="B68" s="2947" t="s">
        <v>2395</v>
      </c>
      <c r="C68" s="2948" t="s">
        <v>2200</v>
      </c>
      <c r="D68" s="2948" t="s">
        <v>2454</v>
      </c>
      <c r="E68" s="2949" t="s">
        <v>2420</v>
      </c>
      <c r="F68" s="2950"/>
    </row>
    <row r="69" ht="14.25" customHeight="1" x14ac:dyDescent="0.2">
      <c r="B69" s="2947" t="s">
        <v>2395</v>
      </c>
      <c r="C69" s="2948" t="s">
        <v>2403</v>
      </c>
      <c r="D69" s="2948" t="s">
        <v>2443</v>
      </c>
      <c r="E69" s="2949" t="s">
        <v>2405</v>
      </c>
      <c r="F69" s="2950"/>
    </row>
    <row r="70" ht="14.25" customHeight="1" x14ac:dyDescent="0.2">
      <c r="B70" s="2947" t="s">
        <v>2395</v>
      </c>
      <c r="C70" s="2948" t="s">
        <v>2396</v>
      </c>
      <c r="D70" s="2948" t="s">
        <v>2412</v>
      </c>
      <c r="E70" s="2949" t="s">
        <v>2413</v>
      </c>
      <c r="F70" s="2950"/>
    </row>
    <row r="71" ht="14.25" customHeight="1" x14ac:dyDescent="0.2">
      <c r="B71" s="2947" t="s">
        <v>2395</v>
      </c>
      <c r="C71" s="2948" t="s">
        <v>2038</v>
      </c>
      <c r="D71" s="2948" t="s">
        <v>2455</v>
      </c>
      <c r="E71" s="2949" t="s">
        <v>2431</v>
      </c>
      <c r="F71" s="2950"/>
    </row>
    <row r="72" ht="14.25" customHeight="1" x14ac:dyDescent="0.2">
      <c r="B72" s="2947" t="s">
        <v>2395</v>
      </c>
      <c r="C72" s="2948" t="s">
        <v>2403</v>
      </c>
      <c r="D72" s="2948" t="s">
        <v>2456</v>
      </c>
      <c r="E72" s="2949" t="s">
        <v>2408</v>
      </c>
      <c r="F72" s="2950"/>
    </row>
    <row r="73" ht="14.25" customHeight="1" x14ac:dyDescent="0.2">
      <c r="B73" s="2947" t="s">
        <v>2395</v>
      </c>
      <c r="C73" s="2948" t="s">
        <v>2403</v>
      </c>
      <c r="D73" s="2948" t="s">
        <v>2457</v>
      </c>
      <c r="E73" s="2949" t="s">
        <v>2405</v>
      </c>
      <c r="F73" s="2950"/>
    </row>
    <row r="74" ht="14.25" customHeight="1" x14ac:dyDescent="0.2">
      <c r="B74" s="2947" t="s">
        <v>2395</v>
      </c>
      <c r="C74" s="2948" t="s">
        <v>2396</v>
      </c>
      <c r="D74" s="2948" t="s">
        <v>2458</v>
      </c>
      <c r="E74" s="2949" t="s">
        <v>2416</v>
      </c>
      <c r="F74" s="2950"/>
    </row>
    <row r="75" ht="14.25" customHeight="1" x14ac:dyDescent="0.2">
      <c r="B75" s="2947" t="s">
        <v>2395</v>
      </c>
      <c r="C75" s="2948" t="s">
        <v>2403</v>
      </c>
      <c r="D75" s="2948" t="s">
        <v>2459</v>
      </c>
      <c r="E75" s="2949" t="s">
        <v>2420</v>
      </c>
      <c r="F75" s="2950"/>
    </row>
    <row r="76" ht="14.25" customHeight="1" x14ac:dyDescent="0.2">
      <c r="B76" s="2947" t="s">
        <v>2395</v>
      </c>
      <c r="C76" s="2948" t="s">
        <v>2038</v>
      </c>
      <c r="D76" s="2948" t="s">
        <v>2460</v>
      </c>
      <c r="E76" s="2949" t="s">
        <v>2461</v>
      </c>
      <c r="F76" s="2950"/>
    </row>
    <row r="77" ht="14.25" customHeight="1" x14ac:dyDescent="0.2">
      <c r="B77" s="2947" t="s">
        <v>2395</v>
      </c>
      <c r="C77" s="2948" t="s">
        <v>2403</v>
      </c>
      <c r="D77" s="2948" t="s">
        <v>2421</v>
      </c>
      <c r="E77" s="2949" t="s">
        <v>2408</v>
      </c>
      <c r="F77" s="2950"/>
    </row>
    <row r="78" ht="14.25" customHeight="1" x14ac:dyDescent="0.2">
      <c r="B78" s="2947" t="s">
        <v>2395</v>
      </c>
      <c r="C78" s="2948" t="s">
        <v>2403</v>
      </c>
      <c r="D78" s="2948" t="s">
        <v>2427</v>
      </c>
      <c r="E78" s="2949" t="s">
        <v>2405</v>
      </c>
      <c r="F78" s="2950"/>
    </row>
    <row r="79" ht="14.25" customHeight="1" x14ac:dyDescent="0.2">
      <c r="B79" s="2947" t="s">
        <v>2395</v>
      </c>
      <c r="C79" s="2948" t="s">
        <v>2403</v>
      </c>
      <c r="D79" s="2948" t="s">
        <v>2459</v>
      </c>
      <c r="E79" s="2949" t="s">
        <v>2420</v>
      </c>
      <c r="F79" s="2950"/>
    </row>
    <row r="80" ht="14.25" customHeight="1" x14ac:dyDescent="0.2">
      <c r="B80" s="2947" t="s">
        <v>2395</v>
      </c>
      <c r="C80" s="2948" t="s">
        <v>2403</v>
      </c>
      <c r="D80" s="2948" t="s">
        <v>2442</v>
      </c>
      <c r="E80" s="2949" t="s">
        <v>2405</v>
      </c>
      <c r="F80" s="2950"/>
    </row>
    <row r="81" ht="14.25" customHeight="1" x14ac:dyDescent="0.2">
      <c r="B81" s="2947" t="s">
        <v>2395</v>
      </c>
      <c r="C81" s="2948" t="s">
        <v>2403</v>
      </c>
      <c r="D81" s="2948" t="s">
        <v>2462</v>
      </c>
      <c r="E81" s="2949" t="s">
        <v>2405</v>
      </c>
      <c r="F81" s="2950"/>
    </row>
    <row r="82" ht="14.25" customHeight="1" x14ac:dyDescent="0.2">
      <c r="B82" s="2947" t="s">
        <v>2395</v>
      </c>
      <c r="C82" s="2948" t="s">
        <v>2396</v>
      </c>
      <c r="D82" s="2948" t="s">
        <v>2463</v>
      </c>
      <c r="E82" s="2949" t="s">
        <v>2410</v>
      </c>
      <c r="F82" s="2950"/>
    </row>
    <row r="83" ht="14.25" customHeight="1" x14ac:dyDescent="0.2">
      <c r="B83" s="2947" t="s">
        <v>2395</v>
      </c>
      <c r="C83" s="2948" t="s">
        <v>2403</v>
      </c>
      <c r="D83" s="2948" t="s">
        <v>2464</v>
      </c>
      <c r="E83" s="2949" t="s">
        <v>2420</v>
      </c>
      <c r="F83" s="2950"/>
    </row>
    <row r="84" ht="14.25" customHeight="1" x14ac:dyDescent="0.2">
      <c r="B84" s="2947" t="s">
        <v>2395</v>
      </c>
      <c r="C84" s="2948" t="s">
        <v>2403</v>
      </c>
      <c r="D84" s="2948" t="s">
        <v>2457</v>
      </c>
      <c r="E84" s="2949" t="s">
        <v>2405</v>
      </c>
      <c r="F84" s="2950"/>
    </row>
    <row r="85" ht="14.25" customHeight="1" x14ac:dyDescent="0.2">
      <c r="B85" s="2947" t="s">
        <v>2395</v>
      </c>
      <c r="C85" s="2948" t="s">
        <v>2403</v>
      </c>
      <c r="D85" s="2948" t="s">
        <v>2456</v>
      </c>
      <c r="E85" s="2949" t="s">
        <v>2408</v>
      </c>
      <c r="F85" s="2950"/>
    </row>
    <row r="86" ht="14.25" customHeight="1" x14ac:dyDescent="0.2">
      <c r="B86" s="2947" t="s">
        <v>2395</v>
      </c>
      <c r="C86" s="2948" t="s">
        <v>2038</v>
      </c>
      <c r="D86" s="2948" t="s">
        <v>2465</v>
      </c>
      <c r="E86" s="2949" t="s">
        <v>2400</v>
      </c>
      <c r="F86" s="2950"/>
    </row>
    <row r="87" ht="14.25" customHeight="1" x14ac:dyDescent="0.2">
      <c r="B87" s="2947" t="s">
        <v>2395</v>
      </c>
      <c r="C87" s="2948" t="s">
        <v>2396</v>
      </c>
      <c r="D87" s="2948" t="s">
        <v>2401</v>
      </c>
      <c r="E87" s="2949" t="s">
        <v>2402</v>
      </c>
      <c r="F87" s="2950"/>
    </row>
    <row r="88" ht="14.25" customHeight="1" x14ac:dyDescent="0.2">
      <c r="B88" s="2947" t="s">
        <v>2395</v>
      </c>
      <c r="C88" s="2948" t="s">
        <v>2396</v>
      </c>
      <c r="D88" s="2948" t="s">
        <v>2466</v>
      </c>
      <c r="E88" s="2949" t="s">
        <v>2402</v>
      </c>
      <c r="F88" s="2950"/>
    </row>
    <row r="89" ht="14.25" customHeight="1" x14ac:dyDescent="0.2">
      <c r="B89" s="2947" t="s">
        <v>2395</v>
      </c>
      <c r="C89" s="2948" t="s">
        <v>2403</v>
      </c>
      <c r="D89" s="2948" t="s">
        <v>2441</v>
      </c>
      <c r="E89" s="2949" t="s">
        <v>2405</v>
      </c>
      <c r="F89" s="2950"/>
    </row>
    <row r="90" ht="14.25" customHeight="1" x14ac:dyDescent="0.2">
      <c r="B90" s="2947" t="s">
        <v>2395</v>
      </c>
      <c r="C90" s="2948" t="s">
        <v>2038</v>
      </c>
      <c r="D90" s="2948" t="s">
        <v>2467</v>
      </c>
      <c r="E90" s="2949" t="s">
        <v>2400</v>
      </c>
      <c r="F90" s="2950"/>
    </row>
    <row r="91" ht="14.25" customHeight="1" x14ac:dyDescent="0.2">
      <c r="B91" s="2947" t="s">
        <v>2395</v>
      </c>
      <c r="C91" s="2948" t="s">
        <v>2038</v>
      </c>
      <c r="D91" s="2948" t="s">
        <v>2448</v>
      </c>
      <c r="E91" s="2949" t="s">
        <v>2420</v>
      </c>
      <c r="F91" s="2950"/>
    </row>
    <row r="92" ht="14.25" customHeight="1" x14ac:dyDescent="0.2">
      <c r="B92" s="2947" t="s">
        <v>2395</v>
      </c>
      <c r="C92" s="2948" t="s">
        <v>2403</v>
      </c>
      <c r="D92" s="2948" t="s">
        <v>2468</v>
      </c>
      <c r="E92" s="2949" t="s">
        <v>2469</v>
      </c>
      <c r="F92" s="2950"/>
    </row>
    <row r="93" ht="14.25" customHeight="1" x14ac:dyDescent="0.2">
      <c r="B93" s="2947" t="s">
        <v>2395</v>
      </c>
      <c r="C93" s="2948" t="s">
        <v>2403</v>
      </c>
      <c r="D93" s="2948" t="s">
        <v>2411</v>
      </c>
      <c r="E93" s="2949" t="s">
        <v>2405</v>
      </c>
      <c r="F93" s="2950"/>
    </row>
    <row r="94" ht="14.25" customHeight="1" x14ac:dyDescent="0.2">
      <c r="B94" s="2947" t="s">
        <v>2395</v>
      </c>
      <c r="C94" s="2948" t="s">
        <v>2403</v>
      </c>
      <c r="D94" s="2948" t="s">
        <v>2404</v>
      </c>
      <c r="E94" s="2949" t="s">
        <v>2408</v>
      </c>
      <c r="F94" s="2950"/>
    </row>
    <row r="95" ht="14.25" customHeight="1" x14ac:dyDescent="0.2">
      <c r="B95" s="2947" t="s">
        <v>2395</v>
      </c>
      <c r="C95" s="2948" t="s">
        <v>2403</v>
      </c>
      <c r="D95" s="2948" t="s">
        <v>2470</v>
      </c>
      <c r="E95" s="2949" t="s">
        <v>2405</v>
      </c>
      <c r="F95" s="2950"/>
    </row>
    <row r="96" ht="14.25" customHeight="1" x14ac:dyDescent="0.2">
      <c r="B96" s="2947" t="s">
        <v>2395</v>
      </c>
      <c r="C96" s="2948" t="s">
        <v>2396</v>
      </c>
      <c r="D96" s="2948" t="s">
        <v>2471</v>
      </c>
      <c r="E96" s="2949" t="s">
        <v>2402</v>
      </c>
      <c r="F96" s="2950"/>
    </row>
    <row r="97" ht="14.25" customHeight="1" x14ac:dyDescent="0.2">
      <c r="B97" s="2947" t="s">
        <v>2395</v>
      </c>
      <c r="C97" s="2948" t="s">
        <v>2403</v>
      </c>
      <c r="D97" s="2948" t="s">
        <v>2470</v>
      </c>
      <c r="E97" s="2949" t="s">
        <v>2408</v>
      </c>
      <c r="F97" s="2950"/>
    </row>
    <row r="98" ht="14.25" customHeight="1" x14ac:dyDescent="0.2">
      <c r="B98" s="2947" t="s">
        <v>2395</v>
      </c>
      <c r="C98" s="2948" t="s">
        <v>2403</v>
      </c>
      <c r="D98" s="2948" t="s">
        <v>2464</v>
      </c>
      <c r="E98" s="2949" t="s">
        <v>2420</v>
      </c>
      <c r="F98" s="2950"/>
    </row>
    <row r="99" ht="14.25" customHeight="1" x14ac:dyDescent="0.2">
      <c r="B99" s="2947" t="s">
        <v>2395</v>
      </c>
      <c r="C99" s="2948" t="s">
        <v>2403</v>
      </c>
      <c r="D99" s="2948" t="s">
        <v>2406</v>
      </c>
      <c r="E99" s="2949" t="s">
        <v>2405</v>
      </c>
      <c r="F99" s="2950"/>
    </row>
    <row r="100" ht="14.25" customHeight="1" x14ac:dyDescent="0.2">
      <c r="B100" s="2947" t="s">
        <v>2395</v>
      </c>
      <c r="C100" s="2948" t="s">
        <v>2403</v>
      </c>
      <c r="D100" s="2948" t="s">
        <v>2462</v>
      </c>
      <c r="E100" s="2949" t="s">
        <v>2408</v>
      </c>
      <c r="F100" s="2950"/>
    </row>
    <row r="101" ht="14.25" customHeight="1" x14ac:dyDescent="0.2">
      <c r="B101" s="2947" t="s">
        <v>2395</v>
      </c>
      <c r="C101" s="2948" t="s">
        <v>2403</v>
      </c>
      <c r="D101" s="2948" t="s">
        <v>2414</v>
      </c>
      <c r="E101" s="2949" t="s">
        <v>2408</v>
      </c>
      <c r="F101" s="2950"/>
    </row>
    <row r="102" ht="14.25" customHeight="1" x14ac:dyDescent="0.2">
      <c r="B102" s="2947" t="s">
        <v>2395</v>
      </c>
      <c r="C102" s="2948" t="s">
        <v>2403</v>
      </c>
      <c r="D102" s="2948" t="s">
        <v>2472</v>
      </c>
      <c r="E102" s="2949" t="s">
        <v>2408</v>
      </c>
      <c r="F102" s="2950"/>
    </row>
    <row r="103" ht="14.25" customHeight="1" x14ac:dyDescent="0.2">
      <c r="B103" s="2947" t="s">
        <v>2395</v>
      </c>
      <c r="C103" s="2948" t="s">
        <v>2403</v>
      </c>
      <c r="D103" s="2948" t="s">
        <v>2472</v>
      </c>
      <c r="E103" s="2949" t="s">
        <v>2408</v>
      </c>
      <c r="F103" s="2950"/>
    </row>
    <row r="104" ht="14.25" customHeight="1" x14ac:dyDescent="0.2">
      <c r="B104" s="2947" t="s">
        <v>2395</v>
      </c>
      <c r="C104" s="2948" t="s">
        <v>2038</v>
      </c>
      <c r="D104" s="2948" t="s">
        <v>2455</v>
      </c>
      <c r="E104" s="2949" t="s">
        <v>2437</v>
      </c>
      <c r="F104" s="2950"/>
    </row>
    <row r="105" ht="14.25" customHeight="1" x14ac:dyDescent="0.2">
      <c r="B105" s="2947" t="s">
        <v>2395</v>
      </c>
      <c r="C105" s="2948" t="s">
        <v>2038</v>
      </c>
      <c r="D105" s="2948" t="s">
        <v>2473</v>
      </c>
      <c r="E105" s="2949" t="s">
        <v>2437</v>
      </c>
      <c r="F105" s="2950"/>
    </row>
    <row r="106" ht="14.25" customHeight="1" x14ac:dyDescent="0.2">
      <c r="B106" s="2947" t="s">
        <v>2395</v>
      </c>
      <c r="C106" s="2948" t="s">
        <v>2403</v>
      </c>
      <c r="D106" s="2948" t="s">
        <v>2447</v>
      </c>
      <c r="E106" s="2949" t="s">
        <v>2408</v>
      </c>
      <c r="F106" s="2950"/>
    </row>
    <row r="107" ht="14.25" customHeight="1" x14ac:dyDescent="0.2">
      <c r="B107" s="2947" t="s">
        <v>2395</v>
      </c>
      <c r="C107" s="2948" t="s">
        <v>2038</v>
      </c>
      <c r="D107" s="2948" t="s">
        <v>2473</v>
      </c>
      <c r="E107" s="2949" t="s">
        <v>2474</v>
      </c>
      <c r="F107" s="2950"/>
    </row>
    <row r="108" ht="14.25" customHeight="1" x14ac:dyDescent="0.2">
      <c r="B108" s="2947" t="s">
        <v>2395</v>
      </c>
      <c r="C108" s="2948" t="s">
        <v>2403</v>
      </c>
      <c r="D108" s="2948" t="s">
        <v>2428</v>
      </c>
      <c r="E108" s="2949" t="s">
        <v>2405</v>
      </c>
      <c r="F108" s="2950"/>
    </row>
    <row r="109" ht="14.25" customHeight="1" x14ac:dyDescent="0.2">
      <c r="B109" s="2947" t="s">
        <v>2395</v>
      </c>
      <c r="C109" s="2948" t="s">
        <v>2038</v>
      </c>
      <c r="D109" s="2948" t="s">
        <v>2475</v>
      </c>
      <c r="E109" s="2949" t="s">
        <v>2476</v>
      </c>
      <c r="F109" s="2950"/>
    </row>
    <row r="110" ht="14.25" customHeight="1" x14ac:dyDescent="0.2">
      <c r="B110" s="2947" t="s">
        <v>2395</v>
      </c>
      <c r="C110" s="2948" t="s">
        <v>2396</v>
      </c>
      <c r="D110" s="2948" t="s">
        <v>2412</v>
      </c>
      <c r="E110" s="2949" t="s">
        <v>2413</v>
      </c>
      <c r="F110" s="2950"/>
    </row>
    <row r="111" ht="14.25" customHeight="1" x14ac:dyDescent="0.2">
      <c r="B111" s="2947" t="s">
        <v>2395</v>
      </c>
      <c r="C111" s="2948" t="s">
        <v>2403</v>
      </c>
      <c r="D111" s="2948" t="s">
        <v>2435</v>
      </c>
      <c r="E111" s="2949" t="s">
        <v>2408</v>
      </c>
      <c r="F111" s="2950"/>
    </row>
    <row r="112" ht="14.25" customHeight="1" x14ac:dyDescent="0.2">
      <c r="B112" s="2947" t="s">
        <v>2395</v>
      </c>
      <c r="C112" s="2948" t="s">
        <v>2403</v>
      </c>
      <c r="D112" s="2948" t="s">
        <v>2446</v>
      </c>
      <c r="E112" s="2949" t="s">
        <v>2405</v>
      </c>
      <c r="F112" s="2950"/>
    </row>
    <row r="113" ht="14.25" customHeight="1" x14ac:dyDescent="0.2">
      <c r="B113" s="2947" t="s">
        <v>2395</v>
      </c>
      <c r="C113" s="2948" t="s">
        <v>2038</v>
      </c>
      <c r="D113" s="2948" t="s">
        <v>2436</v>
      </c>
      <c r="E113" s="2949" t="s">
        <v>2477</v>
      </c>
      <c r="F113" s="2950"/>
    </row>
    <row r="114" ht="13.5" customHeight="1" x14ac:dyDescent="0.2">
      <c r="B114" s="2947" t="s">
        <v>2478</v>
      </c>
      <c r="C114" s="2948" t="s">
        <v>2200</v>
      </c>
      <c r="D114" s="2948" t="s">
        <v>2479</v>
      </c>
      <c r="E114" s="2949" t="s">
        <v>2398</v>
      </c>
      <c r="F114" s="2950"/>
    </row>
    <row r="115" ht="13.5" customHeight="1" x14ac:dyDescent="0.2">
      <c r="B115" s="2947" t="s">
        <v>2478</v>
      </c>
      <c r="C115" s="2948" t="s">
        <v>2403</v>
      </c>
      <c r="D115" s="2948" t="s">
        <v>2457</v>
      </c>
      <c r="E115" s="2949" t="s">
        <v>2405</v>
      </c>
      <c r="F115" s="2950"/>
    </row>
    <row r="116" ht="13.5" customHeight="1" x14ac:dyDescent="0.2">
      <c r="B116" s="2947" t="s">
        <v>2478</v>
      </c>
      <c r="C116" s="2948" t="s">
        <v>2403</v>
      </c>
      <c r="D116" s="2948" t="s">
        <v>2406</v>
      </c>
      <c r="E116" s="2949" t="s">
        <v>2405</v>
      </c>
      <c r="F116" s="2950"/>
    </row>
    <row r="117" ht="13.5" customHeight="1" x14ac:dyDescent="0.2">
      <c r="B117" s="2947" t="s">
        <v>2478</v>
      </c>
      <c r="C117" s="2948" t="s">
        <v>2200</v>
      </c>
      <c r="D117" s="2948" t="s">
        <v>2479</v>
      </c>
      <c r="E117" s="2949" t="s">
        <v>2480</v>
      </c>
      <c r="F117" s="2950"/>
    </row>
    <row r="118" ht="13.5" customHeight="1" x14ac:dyDescent="0.2">
      <c r="B118" s="2947" t="s">
        <v>2478</v>
      </c>
      <c r="C118" s="2948" t="s">
        <v>2403</v>
      </c>
      <c r="D118" s="2948" t="s">
        <v>2481</v>
      </c>
      <c r="E118" s="2949" t="s">
        <v>2405</v>
      </c>
      <c r="F118" s="2950"/>
    </row>
    <row r="119" ht="13.5" customHeight="1" x14ac:dyDescent="0.2">
      <c r="B119" s="2947" t="s">
        <v>2478</v>
      </c>
      <c r="C119" s="2948" t="s">
        <v>2038</v>
      </c>
      <c r="D119" s="2948" t="s">
        <v>2399</v>
      </c>
      <c r="E119" s="2949" t="s">
        <v>2400</v>
      </c>
      <c r="F119" s="2950"/>
    </row>
    <row r="120" ht="13.5" customHeight="1" x14ac:dyDescent="0.2">
      <c r="B120" s="2947" t="s">
        <v>2478</v>
      </c>
      <c r="C120" s="2948" t="s">
        <v>2403</v>
      </c>
      <c r="D120" s="2948" t="s">
        <v>2426</v>
      </c>
      <c r="E120" s="2949" t="s">
        <v>2405</v>
      </c>
      <c r="F120" s="2950"/>
    </row>
    <row r="121" ht="13.5" customHeight="1" x14ac:dyDescent="0.2">
      <c r="B121" s="2947" t="s">
        <v>2478</v>
      </c>
      <c r="C121" s="2948" t="s">
        <v>2200</v>
      </c>
      <c r="D121" s="2948" t="s">
        <v>2482</v>
      </c>
      <c r="E121" s="2949" t="s">
        <v>2480</v>
      </c>
      <c r="F121" s="2950"/>
    </row>
    <row r="122" ht="13.5" customHeight="1" x14ac:dyDescent="0.2">
      <c r="B122" s="2947" t="s">
        <v>2478</v>
      </c>
      <c r="C122" s="2948" t="s">
        <v>2038</v>
      </c>
      <c r="D122" s="2948" t="s">
        <v>2483</v>
      </c>
      <c r="E122" s="2949" t="s">
        <v>2484</v>
      </c>
      <c r="F122" s="2950"/>
    </row>
    <row r="123" ht="13.5" customHeight="1" x14ac:dyDescent="0.2">
      <c r="B123" s="2947" t="s">
        <v>2478</v>
      </c>
      <c r="C123" s="2948" t="s">
        <v>2396</v>
      </c>
      <c r="D123" s="2948" t="s">
        <v>2415</v>
      </c>
      <c r="E123" s="2949" t="s">
        <v>2398</v>
      </c>
      <c r="F123" s="2950"/>
    </row>
    <row r="124" ht="13.5" customHeight="1" x14ac:dyDescent="0.2">
      <c r="B124" s="2947" t="s">
        <v>2478</v>
      </c>
      <c r="C124" s="2948" t="s">
        <v>2038</v>
      </c>
      <c r="D124" s="2948" t="s">
        <v>2475</v>
      </c>
      <c r="E124" s="2949" t="s">
        <v>2476</v>
      </c>
      <c r="F124" s="2950"/>
    </row>
    <row r="125" ht="13.5" customHeight="1" x14ac:dyDescent="0.2">
      <c r="B125" s="2947" t="s">
        <v>2478</v>
      </c>
      <c r="C125" s="2948" t="s">
        <v>2403</v>
      </c>
      <c r="D125" s="2948" t="s">
        <v>2472</v>
      </c>
      <c r="E125" s="2949" t="s">
        <v>2485</v>
      </c>
      <c r="F125" s="2950"/>
    </row>
    <row r="126" ht="13.5" customHeight="1" x14ac:dyDescent="0.2">
      <c r="B126" s="2947" t="s">
        <v>2478</v>
      </c>
      <c r="C126" s="2948" t="s">
        <v>2038</v>
      </c>
      <c r="D126" s="2948" t="s">
        <v>2467</v>
      </c>
      <c r="E126" s="2949" t="s">
        <v>2400</v>
      </c>
      <c r="F126" s="2950"/>
    </row>
    <row r="127" ht="13.5" customHeight="1" x14ac:dyDescent="0.2">
      <c r="B127" s="2947" t="s">
        <v>2478</v>
      </c>
      <c r="C127" s="2948" t="s">
        <v>2038</v>
      </c>
      <c r="D127" s="2948" t="s">
        <v>2439</v>
      </c>
      <c r="E127" s="2949" t="s">
        <v>2400</v>
      </c>
      <c r="F127" s="2950"/>
    </row>
    <row r="128" ht="13.5" customHeight="1" x14ac:dyDescent="0.2">
      <c r="B128" s="2947" t="s">
        <v>2478</v>
      </c>
      <c r="C128" s="2948" t="s">
        <v>2396</v>
      </c>
      <c r="D128" s="2948" t="s">
        <v>2466</v>
      </c>
      <c r="E128" s="2949" t="s">
        <v>2402</v>
      </c>
      <c r="F128" s="2950"/>
    </row>
    <row r="129" ht="13.5" customHeight="1" x14ac:dyDescent="0.2">
      <c r="B129" s="2947" t="s">
        <v>2478</v>
      </c>
      <c r="C129" s="2948" t="s">
        <v>2396</v>
      </c>
      <c r="D129" s="2948" t="s">
        <v>2449</v>
      </c>
      <c r="E129" s="2949" t="s">
        <v>2398</v>
      </c>
      <c r="F129" s="2950"/>
    </row>
    <row r="130" ht="13.5" customHeight="1" x14ac:dyDescent="0.2">
      <c r="B130" s="2947" t="s">
        <v>2478</v>
      </c>
      <c r="C130" s="2948" t="s">
        <v>2396</v>
      </c>
      <c r="D130" s="2948" t="s">
        <v>2458</v>
      </c>
      <c r="E130" s="2949" t="s">
        <v>2398</v>
      </c>
      <c r="F130" s="2950"/>
    </row>
    <row r="131" ht="13.5" customHeight="1" x14ac:dyDescent="0.2">
      <c r="B131" s="2947" t="s">
        <v>2478</v>
      </c>
      <c r="C131" s="2948" t="s">
        <v>2403</v>
      </c>
      <c r="D131" s="2948" t="s">
        <v>2422</v>
      </c>
      <c r="E131" s="2949" t="s">
        <v>2405</v>
      </c>
      <c r="F131" s="2950"/>
    </row>
    <row r="132" ht="13.5" customHeight="1" x14ac:dyDescent="0.2">
      <c r="B132" s="2947" t="s">
        <v>2478</v>
      </c>
      <c r="C132" s="2948" t="s">
        <v>2200</v>
      </c>
      <c r="D132" s="2948" t="s">
        <v>2486</v>
      </c>
      <c r="E132" s="2949" t="s">
        <v>2480</v>
      </c>
      <c r="F132" s="2950"/>
    </row>
    <row r="133" ht="13.5" customHeight="1" x14ac:dyDescent="0.2">
      <c r="B133" s="2947" t="s">
        <v>2478</v>
      </c>
      <c r="C133" s="2948" t="s">
        <v>2403</v>
      </c>
      <c r="D133" s="2948" t="s">
        <v>2453</v>
      </c>
      <c r="E133" s="2949" t="s">
        <v>2487</v>
      </c>
      <c r="F133" s="2950"/>
    </row>
    <row r="134" ht="13.5" customHeight="1" x14ac:dyDescent="0.2">
      <c r="B134" s="2947" t="s">
        <v>2478</v>
      </c>
      <c r="C134" s="2948" t="s">
        <v>2403</v>
      </c>
      <c r="D134" s="2948" t="s">
        <v>2423</v>
      </c>
      <c r="E134" s="2949" t="s">
        <v>2405</v>
      </c>
      <c r="F134" s="2950"/>
    </row>
    <row r="135" ht="13.5" customHeight="1" x14ac:dyDescent="0.2">
      <c r="B135" s="2947" t="s">
        <v>2478</v>
      </c>
      <c r="C135" s="2948" t="s">
        <v>2396</v>
      </c>
      <c r="D135" s="2948" t="s">
        <v>2451</v>
      </c>
      <c r="E135" s="2949" t="s">
        <v>2402</v>
      </c>
      <c r="F135" s="2950"/>
    </row>
    <row r="136" ht="13.5" customHeight="1" x14ac:dyDescent="0.2">
      <c r="B136" s="2947" t="s">
        <v>2478</v>
      </c>
      <c r="C136" s="2948" t="s">
        <v>2396</v>
      </c>
      <c r="D136" s="2948" t="s">
        <v>2471</v>
      </c>
      <c r="E136" s="2949" t="s">
        <v>2402</v>
      </c>
      <c r="F136" s="2950"/>
    </row>
    <row r="137" ht="13.5" customHeight="1" x14ac:dyDescent="0.2">
      <c r="B137" s="2947" t="s">
        <v>2478</v>
      </c>
      <c r="C137" s="2948" t="s">
        <v>2200</v>
      </c>
      <c r="D137" s="2948" t="s">
        <v>2486</v>
      </c>
      <c r="E137" s="2949" t="s">
        <v>2480</v>
      </c>
      <c r="F137" s="2950"/>
    </row>
    <row r="138" ht="13.5" customHeight="1" x14ac:dyDescent="0.2">
      <c r="B138" s="2947" t="s">
        <v>2478</v>
      </c>
      <c r="C138" s="2948" t="s">
        <v>2038</v>
      </c>
      <c r="D138" s="2948" t="s">
        <v>2432</v>
      </c>
      <c r="E138" s="2949" t="s">
        <v>2488</v>
      </c>
      <c r="F138" s="2950"/>
    </row>
    <row r="139" ht="13.5" customHeight="1" x14ac:dyDescent="0.2">
      <c r="B139" s="2947" t="s">
        <v>2478</v>
      </c>
      <c r="C139" s="2948" t="s">
        <v>2403</v>
      </c>
      <c r="D139" s="2948" t="s">
        <v>2456</v>
      </c>
      <c r="E139" s="2949" t="s">
        <v>2408</v>
      </c>
      <c r="F139" s="2950"/>
    </row>
    <row r="140" ht="13.5" customHeight="1" x14ac:dyDescent="0.2">
      <c r="B140" s="2947" t="s">
        <v>2478</v>
      </c>
      <c r="C140" s="2948" t="s">
        <v>2038</v>
      </c>
      <c r="D140" s="2948" t="s">
        <v>2489</v>
      </c>
      <c r="E140" s="2949" t="s">
        <v>2484</v>
      </c>
      <c r="F140" s="2950"/>
    </row>
    <row r="141" ht="13.5" customHeight="1" x14ac:dyDescent="0.2">
      <c r="B141" s="2947" t="s">
        <v>2478</v>
      </c>
      <c r="C141" s="2948" t="s">
        <v>2403</v>
      </c>
      <c r="D141" s="2948" t="s">
        <v>2441</v>
      </c>
      <c r="E141" s="2949" t="s">
        <v>2405</v>
      </c>
      <c r="F141" s="2950"/>
    </row>
    <row r="142" ht="13.5" customHeight="1" x14ac:dyDescent="0.2">
      <c r="B142" s="2947" t="s">
        <v>2478</v>
      </c>
      <c r="C142" s="2948" t="s">
        <v>2403</v>
      </c>
      <c r="D142" s="2948" t="s">
        <v>2435</v>
      </c>
      <c r="E142" s="2949" t="s">
        <v>2485</v>
      </c>
      <c r="F142" s="2950"/>
    </row>
    <row r="143" ht="13.5" customHeight="1" x14ac:dyDescent="0.2">
      <c r="B143" s="2947" t="s">
        <v>2478</v>
      </c>
      <c r="C143" s="2948" t="s">
        <v>2403</v>
      </c>
      <c r="D143" s="2948" t="s">
        <v>2453</v>
      </c>
      <c r="E143" s="2949" t="s">
        <v>2405</v>
      </c>
      <c r="F143" s="2950"/>
    </row>
    <row r="144" ht="13.5" customHeight="1" x14ac:dyDescent="0.2">
      <c r="B144" s="2947" t="s">
        <v>2478</v>
      </c>
      <c r="C144" s="2948" t="s">
        <v>2038</v>
      </c>
      <c r="D144" s="2948" t="s">
        <v>2465</v>
      </c>
      <c r="E144" s="2949" t="s">
        <v>2400</v>
      </c>
      <c r="F144" s="2950"/>
    </row>
    <row r="145" ht="13.5" customHeight="1" x14ac:dyDescent="0.2">
      <c r="B145" s="2947" t="s">
        <v>2478</v>
      </c>
      <c r="C145" s="2948" t="s">
        <v>2396</v>
      </c>
      <c r="D145" s="2948" t="s">
        <v>2440</v>
      </c>
      <c r="E145" s="2949" t="s">
        <v>2398</v>
      </c>
      <c r="F145" s="2950"/>
    </row>
    <row r="146" ht="13.5" customHeight="1" x14ac:dyDescent="0.2">
      <c r="B146" s="2947" t="s">
        <v>2478</v>
      </c>
      <c r="C146" s="2948" t="s">
        <v>2038</v>
      </c>
      <c r="D146" s="2948" t="s">
        <v>2490</v>
      </c>
      <c r="E146" s="2949" t="s">
        <v>2484</v>
      </c>
      <c r="F146" s="2950"/>
    </row>
    <row r="147" ht="13.5" customHeight="1" x14ac:dyDescent="0.2">
      <c r="B147" s="2947" t="s">
        <v>2478</v>
      </c>
      <c r="C147" s="2948" t="s">
        <v>2038</v>
      </c>
      <c r="D147" s="2948" t="s">
        <v>2448</v>
      </c>
      <c r="E147" s="2949" t="s">
        <v>2420</v>
      </c>
      <c r="F147" s="2950"/>
    </row>
    <row r="148" ht="13.5" customHeight="1" x14ac:dyDescent="0.2">
      <c r="B148" s="2947" t="s">
        <v>2478</v>
      </c>
      <c r="C148" s="2948" t="s">
        <v>2200</v>
      </c>
      <c r="D148" s="2948" t="s">
        <v>2482</v>
      </c>
      <c r="E148" s="2949" t="s">
        <v>2480</v>
      </c>
      <c r="F148" s="2950"/>
    </row>
    <row r="149" ht="13.5" customHeight="1" x14ac:dyDescent="0.2">
      <c r="B149" s="2947" t="s">
        <v>2491</v>
      </c>
      <c r="C149" s="2948" t="s">
        <v>2038</v>
      </c>
      <c r="D149" s="2948" t="s">
        <v>2492</v>
      </c>
      <c r="E149" s="2949" t="s">
        <v>2493</v>
      </c>
      <c r="F149" s="2950"/>
    </row>
    <row r="150" ht="13.5" customHeight="1" x14ac:dyDescent="0.2">
      <c r="B150" s="2947" t="s">
        <v>2491</v>
      </c>
      <c r="C150" s="2948" t="s">
        <v>2403</v>
      </c>
      <c r="D150" s="2948" t="s">
        <v>2435</v>
      </c>
      <c r="E150" s="2949" t="s">
        <v>2485</v>
      </c>
      <c r="F150" s="2950"/>
    </row>
    <row r="151" ht="13.5" customHeight="1" x14ac:dyDescent="0.2">
      <c r="B151" s="2947" t="s">
        <v>2491</v>
      </c>
      <c r="C151" s="2948" t="s">
        <v>2038</v>
      </c>
      <c r="D151" s="2948" t="s">
        <v>2489</v>
      </c>
      <c r="E151" s="2949" t="s">
        <v>2484</v>
      </c>
      <c r="F151" s="2950"/>
    </row>
    <row r="152" ht="13.5" customHeight="1" x14ac:dyDescent="0.2">
      <c r="B152" s="2947" t="s">
        <v>2491</v>
      </c>
      <c r="C152" s="2948" t="s">
        <v>2396</v>
      </c>
      <c r="D152" s="2948" t="s">
        <v>2458</v>
      </c>
      <c r="E152" s="2949" t="s">
        <v>2398</v>
      </c>
      <c r="F152" s="2950"/>
    </row>
    <row r="153" ht="13.5" customHeight="1" x14ac:dyDescent="0.2">
      <c r="B153" s="2947" t="s">
        <v>2491</v>
      </c>
      <c r="C153" s="2948" t="s">
        <v>2038</v>
      </c>
      <c r="D153" s="2948" t="s">
        <v>2483</v>
      </c>
      <c r="E153" s="2949" t="s">
        <v>2484</v>
      </c>
      <c r="F153" s="2950"/>
    </row>
    <row r="154" ht="13.5" customHeight="1" x14ac:dyDescent="0.2">
      <c r="B154" s="2947" t="s">
        <v>2491</v>
      </c>
      <c r="C154" s="2948" t="s">
        <v>2403</v>
      </c>
      <c r="D154" s="2948" t="s">
        <v>2494</v>
      </c>
      <c r="E154" s="2949" t="s">
        <v>2405</v>
      </c>
      <c r="F154" s="2950"/>
    </row>
    <row r="155" ht="13.5" customHeight="1" x14ac:dyDescent="0.2">
      <c r="B155" s="2947" t="s">
        <v>2491</v>
      </c>
      <c r="C155" s="2948" t="s">
        <v>2396</v>
      </c>
      <c r="D155" s="2948" t="s">
        <v>2451</v>
      </c>
      <c r="E155" s="2949" t="s">
        <v>2402</v>
      </c>
      <c r="F155" s="2950"/>
    </row>
    <row r="156" ht="13.5" customHeight="1" x14ac:dyDescent="0.2">
      <c r="B156" s="2947" t="s">
        <v>2491</v>
      </c>
      <c r="C156" s="2948" t="s">
        <v>2403</v>
      </c>
      <c r="D156" s="2948" t="s">
        <v>2495</v>
      </c>
      <c r="E156" s="2949" t="s">
        <v>2405</v>
      </c>
      <c r="F156" s="2950"/>
    </row>
    <row r="157" ht="13.5" customHeight="1" x14ac:dyDescent="0.2">
      <c r="B157" s="2947" t="s">
        <v>2491</v>
      </c>
      <c r="C157" s="2948" t="s">
        <v>2403</v>
      </c>
      <c r="D157" s="2948" t="s">
        <v>2496</v>
      </c>
      <c r="E157" s="2949" t="s">
        <v>2405</v>
      </c>
      <c r="F157" s="2950"/>
    </row>
    <row r="158" ht="13.5" customHeight="1" x14ac:dyDescent="0.2">
      <c r="B158" s="2947" t="s">
        <v>2491</v>
      </c>
      <c r="C158" s="2948" t="s">
        <v>2396</v>
      </c>
      <c r="D158" s="2948" t="s">
        <v>2497</v>
      </c>
      <c r="E158" s="2949" t="s">
        <v>2498</v>
      </c>
      <c r="F158" s="2950"/>
    </row>
    <row r="159" ht="13.5" customHeight="1" x14ac:dyDescent="0.2">
      <c r="B159" s="2947" t="s">
        <v>2491</v>
      </c>
      <c r="C159" s="2948" t="s">
        <v>2403</v>
      </c>
      <c r="D159" s="2948" t="s">
        <v>2499</v>
      </c>
      <c r="E159" s="2949" t="s">
        <v>2408</v>
      </c>
      <c r="F159" s="2950"/>
    </row>
    <row r="160" ht="13.5" customHeight="1" x14ac:dyDescent="0.2">
      <c r="B160" s="2947" t="s">
        <v>2491</v>
      </c>
      <c r="C160" s="2948" t="s">
        <v>2038</v>
      </c>
      <c r="D160" s="2948" t="s">
        <v>2490</v>
      </c>
      <c r="E160" s="2949" t="s">
        <v>2484</v>
      </c>
      <c r="F160" s="2950"/>
    </row>
    <row r="161" ht="13.5" customHeight="1" x14ac:dyDescent="0.2">
      <c r="B161" s="2947" t="s">
        <v>2491</v>
      </c>
      <c r="C161" s="2948" t="s">
        <v>2396</v>
      </c>
      <c r="D161" s="2948" t="s">
        <v>2415</v>
      </c>
      <c r="E161" s="2949" t="s">
        <v>2398</v>
      </c>
      <c r="F161" s="2950"/>
    </row>
    <row r="162" ht="13.5" customHeight="1" x14ac:dyDescent="0.2">
      <c r="B162" s="2947" t="s">
        <v>2491</v>
      </c>
      <c r="C162" s="2948" t="s">
        <v>2396</v>
      </c>
      <c r="D162" s="2948" t="s">
        <v>2471</v>
      </c>
      <c r="E162" s="2949" t="s">
        <v>2402</v>
      </c>
      <c r="F162" s="2950"/>
    </row>
    <row r="163" ht="13.5" customHeight="1" x14ac:dyDescent="0.2">
      <c r="B163" s="2947" t="s">
        <v>2491</v>
      </c>
      <c r="C163" s="2948" t="s">
        <v>2396</v>
      </c>
      <c r="D163" s="2948" t="s">
        <v>2497</v>
      </c>
      <c r="E163" s="2949" t="s">
        <v>2498</v>
      </c>
      <c r="F163" s="2950"/>
    </row>
    <row r="164" ht="13.5" customHeight="1" x14ac:dyDescent="0.2">
      <c r="B164" s="2947" t="s">
        <v>2491</v>
      </c>
      <c r="C164" s="2948" t="s">
        <v>2396</v>
      </c>
      <c r="D164" s="2948" t="s">
        <v>2449</v>
      </c>
      <c r="E164" s="2949" t="s">
        <v>2398</v>
      </c>
      <c r="F164" s="2950"/>
    </row>
    <row r="165" ht="13.5" customHeight="1" x14ac:dyDescent="0.2">
      <c r="B165" s="2947" t="s">
        <v>2491</v>
      </c>
      <c r="C165" s="2948" t="s">
        <v>2403</v>
      </c>
      <c r="D165" s="2948" t="s">
        <v>2472</v>
      </c>
      <c r="E165" s="2949" t="s">
        <v>2485</v>
      </c>
      <c r="F165" s="2950"/>
    </row>
    <row r="166" ht="13.5" customHeight="1" x14ac:dyDescent="0.2">
      <c r="B166" s="2947" t="s">
        <v>2491</v>
      </c>
      <c r="C166" s="2948" t="s">
        <v>2396</v>
      </c>
      <c r="D166" s="2948" t="s">
        <v>2440</v>
      </c>
      <c r="E166" s="2949" t="s">
        <v>2398</v>
      </c>
      <c r="F166" s="2950"/>
    </row>
    <row r="167" ht="13.5" customHeight="1" x14ac:dyDescent="0.2">
      <c r="B167" s="2947" t="s">
        <v>2491</v>
      </c>
      <c r="C167" s="2948" t="s">
        <v>2403</v>
      </c>
      <c r="D167" s="2948" t="s">
        <v>2500</v>
      </c>
      <c r="E167" s="2949" t="s">
        <v>2405</v>
      </c>
      <c r="F167" s="2950"/>
    </row>
    <row r="168" ht="13.5" customHeight="1" x14ac:dyDescent="0.2">
      <c r="B168" s="2947" t="s">
        <v>2491</v>
      </c>
      <c r="C168" s="2948" t="s">
        <v>2396</v>
      </c>
      <c r="D168" s="2948" t="s">
        <v>2466</v>
      </c>
      <c r="E168" s="2949" t="s">
        <v>2402</v>
      </c>
      <c r="F168" s="2950"/>
    </row>
    <row r="169" ht="13.5" customHeight="1" x14ac:dyDescent="0.2">
      <c r="B169" s="2947" t="s">
        <v>2491</v>
      </c>
      <c r="C169" s="2948" t="s">
        <v>2403</v>
      </c>
      <c r="D169" s="2948" t="s">
        <v>2501</v>
      </c>
      <c r="E169" s="2949" t="s">
        <v>2405</v>
      </c>
      <c r="F169" s="2950"/>
    </row>
    <row r="170" x14ac:dyDescent="0.2">
      <c r="B170" s="2947" t="s">
        <v>801</v>
      </c>
      <c r="C170" s="2948" t="s">
        <v>2403</v>
      </c>
      <c r="D170" s="2948" t="s">
        <v>2502</v>
      </c>
      <c r="E170" s="2949" t="s">
        <v>2408</v>
      </c>
      <c r="F170" s="2950"/>
    </row>
    <row r="171" x14ac:dyDescent="0.2">
      <c r="B171" s="2947" t="s">
        <v>801</v>
      </c>
      <c r="C171" s="2948" t="s">
        <v>2403</v>
      </c>
      <c r="D171" s="2948" t="s">
        <v>2503</v>
      </c>
      <c r="E171" s="2949" t="s">
        <v>2408</v>
      </c>
      <c r="F171" s="2950"/>
    </row>
    <row r="172" x14ac:dyDescent="0.2">
      <c r="B172" s="2947" t="s">
        <v>801</v>
      </c>
      <c r="C172" s="2948" t="s">
        <v>2403</v>
      </c>
      <c r="D172" s="2948" t="s">
        <v>2504</v>
      </c>
      <c r="E172" s="2949" t="s">
        <v>2405</v>
      </c>
      <c r="F172" s="2950"/>
    </row>
    <row r="173" x14ac:dyDescent="0.2">
      <c r="B173" s="2947" t="s">
        <v>801</v>
      </c>
      <c r="C173" s="2948" t="s">
        <v>2403</v>
      </c>
      <c r="D173" s="2948" t="s">
        <v>2505</v>
      </c>
      <c r="E173" s="2949" t="s">
        <v>2420</v>
      </c>
      <c r="F173" s="2950"/>
    </row>
    <row r="174" x14ac:dyDescent="0.2">
      <c r="B174" s="2947" t="s">
        <v>802</v>
      </c>
      <c r="C174" s="2948" t="s">
        <v>2403</v>
      </c>
      <c r="D174" s="2948" t="s">
        <v>2506</v>
      </c>
      <c r="E174" s="2949" t="s">
        <v>2408</v>
      </c>
      <c r="F174" s="2950"/>
    </row>
    <row r="175" x14ac:dyDescent="0.2">
      <c r="B175" s="2947" t="s">
        <v>803</v>
      </c>
      <c r="C175" s="2948" t="s">
        <v>2403</v>
      </c>
      <c r="D175" s="2948" t="s">
        <v>2507</v>
      </c>
      <c r="E175" s="2949" t="s">
        <v>2408</v>
      </c>
      <c r="F175" s="2950"/>
    </row>
    <row r="176" x14ac:dyDescent="0.2">
      <c r="B176" s="2947" t="s">
        <v>807</v>
      </c>
      <c r="C176" s="2948" t="s">
        <v>2403</v>
      </c>
      <c r="D176" s="2948" t="s">
        <v>2508</v>
      </c>
      <c r="E176" s="2949" t="s">
        <v>2405</v>
      </c>
      <c r="F176" s="2950"/>
    </row>
    <row r="177" x14ac:dyDescent="0.2">
      <c r="B177" s="2947" t="s">
        <v>807</v>
      </c>
      <c r="C177" s="2948" t="s">
        <v>2403</v>
      </c>
      <c r="D177" s="2948" t="s">
        <v>2509</v>
      </c>
      <c r="E177" s="2949" t="s">
        <v>2405</v>
      </c>
      <c r="F177" s="2950"/>
    </row>
    <row r="178" x14ac:dyDescent="0.2">
      <c r="B178" s="2947" t="s">
        <v>807</v>
      </c>
      <c r="C178" s="2948" t="s">
        <v>2403</v>
      </c>
      <c r="D178" s="2948" t="s">
        <v>2510</v>
      </c>
      <c r="E178" s="2949" t="s">
        <v>2408</v>
      </c>
      <c r="F178" s="2950"/>
    </row>
    <row r="179" x14ac:dyDescent="0.2">
      <c r="B179" s="2947" t="s">
        <v>811</v>
      </c>
      <c r="C179" s="2948" t="s">
        <v>2403</v>
      </c>
      <c r="D179" s="2948" t="s">
        <v>2511</v>
      </c>
      <c r="E179" s="2949" t="s">
        <v>2408</v>
      </c>
      <c r="F179" s="2950"/>
    </row>
    <row r="180" x14ac:dyDescent="0.2">
      <c r="B180" s="2947" t="s">
        <v>813</v>
      </c>
      <c r="C180" s="2948" t="s">
        <v>2403</v>
      </c>
      <c r="D180" s="2948" t="s">
        <v>2512</v>
      </c>
      <c r="E180" s="2949" t="s">
        <v>2405</v>
      </c>
      <c r="F180" s="2950"/>
    </row>
    <row r="181" x14ac:dyDescent="0.2">
      <c r="B181" s="2947" t="s">
        <v>813</v>
      </c>
      <c r="C181" s="2948" t="s">
        <v>2403</v>
      </c>
      <c r="D181" s="2948" t="s">
        <v>2513</v>
      </c>
      <c r="E181" s="2949" t="s">
        <v>2408</v>
      </c>
      <c r="F181" s="2950"/>
    </row>
    <row r="182" x14ac:dyDescent="0.2">
      <c r="B182" s="2947" t="s">
        <v>818</v>
      </c>
      <c r="C182" s="2948" t="s">
        <v>2403</v>
      </c>
      <c r="D182" s="2948" t="s">
        <v>2514</v>
      </c>
      <c r="E182" s="2949" t="s">
        <v>2408</v>
      </c>
      <c r="F182" s="2950"/>
    </row>
    <row r="183" x14ac:dyDescent="0.2">
      <c r="B183" s="2947" t="s">
        <v>819</v>
      </c>
      <c r="C183" s="2948" t="s">
        <v>2403</v>
      </c>
      <c r="D183" s="2948" t="s">
        <v>2515</v>
      </c>
      <c r="E183" s="2949" t="s">
        <v>2408</v>
      </c>
      <c r="F183" s="2950"/>
    </row>
    <row r="184" x14ac:dyDescent="0.2">
      <c r="B184" s="2947" t="s">
        <v>819</v>
      </c>
      <c r="C184" s="2948" t="s">
        <v>2403</v>
      </c>
      <c r="D184" s="2948" t="s">
        <v>2516</v>
      </c>
      <c r="E184" s="2949" t="s">
        <v>2408</v>
      </c>
      <c r="F184" s="2950"/>
    </row>
    <row r="185" ht="24" customHeight="1" x14ac:dyDescent="0.2">
      <c r="B185" s="2947" t="s">
        <v>875</v>
      </c>
      <c r="C185" s="2948" t="s">
        <v>2403</v>
      </c>
      <c r="D185" s="2948" t="s">
        <v>2517</v>
      </c>
      <c r="E185" s="2949" t="s">
        <v>2408</v>
      </c>
      <c r="F185" s="2950"/>
    </row>
    <row r="186" x14ac:dyDescent="0.2">
      <c r="B186" s="2947" t="s">
        <v>2518</v>
      </c>
      <c r="C186" s="2948" t="s">
        <v>2403</v>
      </c>
      <c r="D186" s="2948" t="s">
        <v>2505</v>
      </c>
      <c r="E186" s="2949" t="s">
        <v>2420</v>
      </c>
      <c r="F186" s="2950"/>
    </row>
    <row r="187" x14ac:dyDescent="0.2">
      <c r="B187" s="2947" t="s">
        <v>2518</v>
      </c>
      <c r="C187" s="2948" t="s">
        <v>2403</v>
      </c>
      <c r="D187" s="2948" t="s">
        <v>2519</v>
      </c>
      <c r="E187" s="2949" t="s">
        <v>2408</v>
      </c>
      <c r="F187" s="2950"/>
    </row>
    <row r="188" x14ac:dyDescent="0.2">
      <c r="B188" s="2947" t="s">
        <v>2518</v>
      </c>
      <c r="C188" s="2948" t="s">
        <v>2403</v>
      </c>
      <c r="D188" s="2948" t="s">
        <v>2519</v>
      </c>
      <c r="E188" s="2949" t="s">
        <v>2469</v>
      </c>
      <c r="F188" s="2950"/>
    </row>
    <row r="189" x14ac:dyDescent="0.2">
      <c r="B189" s="2947" t="s">
        <v>2518</v>
      </c>
      <c r="C189" s="2948" t="s">
        <v>2403</v>
      </c>
      <c r="D189" s="2948" t="s">
        <v>2520</v>
      </c>
      <c r="E189" s="2949" t="s">
        <v>2405</v>
      </c>
      <c r="F189" s="2950"/>
    </row>
    <row r="190" x14ac:dyDescent="0.2">
      <c r="B190" s="2947" t="s">
        <v>2521</v>
      </c>
      <c r="C190" s="2948" t="s">
        <v>2403</v>
      </c>
      <c r="D190" s="2948" t="s">
        <v>2505</v>
      </c>
      <c r="E190" s="2949" t="s">
        <v>2420</v>
      </c>
      <c r="F190" s="2950"/>
    </row>
    <row r="191" x14ac:dyDescent="0.2">
      <c r="B191" s="2947" t="s">
        <v>2521</v>
      </c>
      <c r="C191" s="2948" t="s">
        <v>2403</v>
      </c>
      <c r="D191" s="2948" t="s">
        <v>2522</v>
      </c>
      <c r="E191" s="2949" t="s">
        <v>2405</v>
      </c>
      <c r="F191" s="2950"/>
    </row>
    <row r="192" x14ac:dyDescent="0.2">
      <c r="B192" s="2947" t="s">
        <v>2521</v>
      </c>
      <c r="C192" s="2948" t="s">
        <v>2403</v>
      </c>
      <c r="D192" s="2948" t="s">
        <v>2523</v>
      </c>
      <c r="E192" s="2949" t="s">
        <v>2469</v>
      </c>
      <c r="F192" s="2950"/>
    </row>
    <row r="193" x14ac:dyDescent="0.2">
      <c r="B193" s="2947" t="s">
        <v>2521</v>
      </c>
      <c r="C193" s="2948" t="s">
        <v>2403</v>
      </c>
      <c r="D193" s="2948" t="s">
        <v>2523</v>
      </c>
      <c r="E193" s="2949" t="s">
        <v>2408</v>
      </c>
      <c r="F193" s="2950"/>
    </row>
    <row r="194" x14ac:dyDescent="0.2">
      <c r="B194" s="2947" t="s">
        <v>2524</v>
      </c>
      <c r="C194" s="2948" t="s">
        <v>2403</v>
      </c>
      <c r="D194" s="2948" t="s">
        <v>2525</v>
      </c>
      <c r="E194" s="2949" t="s">
        <v>2469</v>
      </c>
      <c r="F194" s="2950"/>
    </row>
    <row r="195" x14ac:dyDescent="0.2">
      <c r="B195" s="2947" t="s">
        <v>2524</v>
      </c>
      <c r="C195" s="2948" t="s">
        <v>2403</v>
      </c>
      <c r="D195" s="2948" t="s">
        <v>2525</v>
      </c>
      <c r="E195" s="2949" t="s">
        <v>2408</v>
      </c>
      <c r="F195" s="2950"/>
    </row>
    <row r="196" x14ac:dyDescent="0.2">
      <c r="B196" s="2947" t="s">
        <v>2526</v>
      </c>
      <c r="C196" s="2948" t="s">
        <v>2403</v>
      </c>
      <c r="D196" s="2948" t="s">
        <v>2527</v>
      </c>
      <c r="E196" s="2949" t="s">
        <v>2420</v>
      </c>
      <c r="F196" s="2950"/>
    </row>
    <row r="197" ht="24" customHeight="1" x14ac:dyDescent="0.2">
      <c r="B197" s="2947" t="s">
        <v>885</v>
      </c>
      <c r="C197" s="2948" t="s">
        <v>2403</v>
      </c>
      <c r="D197" s="2948" t="s">
        <v>2528</v>
      </c>
      <c r="E197" s="2949" t="s">
        <v>2408</v>
      </c>
      <c r="F197" s="2950"/>
    </row>
    <row r="198" ht="24" customHeight="1" x14ac:dyDescent="0.2">
      <c r="B198" s="2947" t="s">
        <v>885</v>
      </c>
      <c r="C198" s="2948" t="s">
        <v>2403</v>
      </c>
      <c r="D198" s="2948" t="s">
        <v>2529</v>
      </c>
      <c r="E198" s="2949" t="s">
        <v>2408</v>
      </c>
      <c r="F198" s="2950"/>
    </row>
    <row r="199" x14ac:dyDescent="0.2">
      <c r="B199" s="2947" t="s">
        <v>887</v>
      </c>
      <c r="C199" s="2948" t="s">
        <v>2403</v>
      </c>
      <c r="D199" s="2948" t="s">
        <v>2530</v>
      </c>
      <c r="E199" s="2949" t="s">
        <v>2469</v>
      </c>
      <c r="F199" s="2950"/>
    </row>
    <row r="200" x14ac:dyDescent="0.2">
      <c r="B200" s="2947" t="s">
        <v>887</v>
      </c>
      <c r="C200" s="2948" t="s">
        <v>2403</v>
      </c>
      <c r="D200" s="2948" t="s">
        <v>2531</v>
      </c>
      <c r="E200" s="2949" t="s">
        <v>2405</v>
      </c>
      <c r="F200" s="2950"/>
    </row>
    <row r="201" x14ac:dyDescent="0.2">
      <c r="B201" s="2947" t="s">
        <v>887</v>
      </c>
      <c r="C201" s="2948" t="s">
        <v>2403</v>
      </c>
      <c r="D201" s="2948" t="s">
        <v>2530</v>
      </c>
      <c r="E201" s="2949" t="s">
        <v>2469</v>
      </c>
      <c r="F201" s="2950"/>
    </row>
    <row r="202" x14ac:dyDescent="0.2">
      <c r="B202" s="2947" t="s">
        <v>887</v>
      </c>
      <c r="C202" s="2948" t="s">
        <v>2403</v>
      </c>
      <c r="D202" s="2948" t="s">
        <v>2530</v>
      </c>
      <c r="E202" s="2949" t="s">
        <v>2469</v>
      </c>
      <c r="F202" s="2950"/>
    </row>
    <row r="203" x14ac:dyDescent="0.2">
      <c r="B203" s="2947" t="s">
        <v>887</v>
      </c>
      <c r="C203" s="2948" t="s">
        <v>2403</v>
      </c>
      <c r="D203" s="2948" t="s">
        <v>2532</v>
      </c>
      <c r="E203" s="2949" t="s">
        <v>2408</v>
      </c>
      <c r="F203" s="2950"/>
    </row>
    <row r="204" x14ac:dyDescent="0.2">
      <c r="B204" s="2947" t="s">
        <v>887</v>
      </c>
      <c r="C204" s="2948" t="s">
        <v>2403</v>
      </c>
      <c r="D204" s="2948" t="s">
        <v>2533</v>
      </c>
      <c r="E204" s="2949" t="s">
        <v>2408</v>
      </c>
      <c r="F204" s="2950"/>
    </row>
    <row r="205" x14ac:dyDescent="0.2">
      <c r="B205" s="2947" t="s">
        <v>887</v>
      </c>
      <c r="C205" s="2948" t="s">
        <v>2403</v>
      </c>
      <c r="D205" s="2948" t="s">
        <v>2534</v>
      </c>
      <c r="E205" s="2949" t="s">
        <v>2408</v>
      </c>
      <c r="F205" s="2950"/>
    </row>
    <row r="206" x14ac:dyDescent="0.2">
      <c r="B206" s="2947" t="s">
        <v>887</v>
      </c>
      <c r="C206" s="2948" t="s">
        <v>2403</v>
      </c>
      <c r="D206" s="2948" t="s">
        <v>2535</v>
      </c>
      <c r="E206" s="2949" t="s">
        <v>2536</v>
      </c>
      <c r="F206" s="2950"/>
    </row>
    <row r="207" x14ac:dyDescent="0.2">
      <c r="B207" s="2947" t="s">
        <v>887</v>
      </c>
      <c r="C207" s="2948" t="s">
        <v>2403</v>
      </c>
      <c r="D207" s="2948" t="s">
        <v>2530</v>
      </c>
      <c r="E207" s="2949" t="s">
        <v>2408</v>
      </c>
      <c r="F207" s="2950"/>
    </row>
    <row r="208" x14ac:dyDescent="0.2">
      <c r="B208" s="2947" t="s">
        <v>887</v>
      </c>
      <c r="C208" s="2948" t="s">
        <v>2403</v>
      </c>
      <c r="D208" s="2948" t="s">
        <v>2535</v>
      </c>
      <c r="E208" s="2949" t="s">
        <v>2537</v>
      </c>
      <c r="F208" s="2950"/>
    </row>
    <row r="209" x14ac:dyDescent="0.2">
      <c r="B209" s="2947" t="s">
        <v>887</v>
      </c>
      <c r="C209" s="2948" t="s">
        <v>2403</v>
      </c>
      <c r="D209" s="2948" t="s">
        <v>2538</v>
      </c>
      <c r="E209" s="2949" t="s">
        <v>2408</v>
      </c>
      <c r="F209" s="2950"/>
    </row>
    <row r="210" x14ac:dyDescent="0.2">
      <c r="B210" s="2947" t="s">
        <v>887</v>
      </c>
      <c r="C210" s="2948" t="s">
        <v>2403</v>
      </c>
      <c r="D210" s="2948" t="s">
        <v>2535</v>
      </c>
      <c r="E210" s="2949" t="s">
        <v>2408</v>
      </c>
      <c r="F210" s="2950"/>
    </row>
    <row r="211" ht="13.5" customHeight="1" x14ac:dyDescent="0.25">
      <c r="B211" s="2951" t="s">
        <v>888</v>
      </c>
      <c r="C211" s="2952" t="s">
        <v>2403</v>
      </c>
      <c r="D211" s="2952" t="s">
        <v>2539</v>
      </c>
      <c r="E211" s="2953" t="s">
        <v>2408</v>
      </c>
      <c r="F211" s="2954"/>
    </row>
    <row r="212" ht="13.5" customHeight="1" x14ac:dyDescent="0.25">
      <c r="B212" s="2951" t="s">
        <v>888</v>
      </c>
      <c r="C212" s="2952" t="s">
        <v>2403</v>
      </c>
      <c r="D212" s="2952" t="s">
        <v>2540</v>
      </c>
      <c r="E212" s="2953" t="s">
        <v>2408</v>
      </c>
      <c r="F212" s="2954"/>
    </row>
    <row r="213" ht="13.5" customHeight="1" x14ac:dyDescent="0.25">
      <c r="B213" s="2951" t="s">
        <v>888</v>
      </c>
      <c r="C213" s="2952" t="s">
        <v>2403</v>
      </c>
      <c r="D213" s="2952" t="s">
        <v>2541</v>
      </c>
      <c r="E213" s="2953" t="s">
        <v>2408</v>
      </c>
      <c r="F213" s="2954"/>
    </row>
    <row r="214" ht="18" customHeight="1" x14ac:dyDescent="0.25">
      <c r="B214" s="2955"/>
      <c r="C214" s="2956"/>
      <c r="D214" s="2956"/>
      <c r="E214" s="2956"/>
      <c r="F214" s="2957"/>
    </row>
    <row r="215" ht="18" customHeight="1" x14ac:dyDescent="0.2">
      <c r="B215" s="2958" t="s">
        <v>2542</v>
      </c>
      <c r="C215" s="2958"/>
      <c r="D215" s="2958"/>
      <c r="E215" s="2958"/>
      <c r="F215" s="2958"/>
    </row>
    <row r="216" ht="18" customHeight="1" x14ac:dyDescent="0.25">
      <c r="B216" s="2959" t="s">
        <v>2391</v>
      </c>
      <c r="C216" s="2595" t="s">
        <v>2543</v>
      </c>
      <c r="D216" s="2595" t="s">
        <v>2544</v>
      </c>
      <c r="E216" s="2595" t="s">
        <v>2545</v>
      </c>
      <c r="F216" s="2960" t="s">
        <v>2394</v>
      </c>
    </row>
    <row r="217" ht="14.25" customHeight="1" x14ac:dyDescent="0.2">
      <c r="B217" s="2947" t="s">
        <v>2395</v>
      </c>
      <c r="C217" s="2948" t="s">
        <v>2546</v>
      </c>
      <c r="D217" s="2948" t="s">
        <v>354</v>
      </c>
      <c r="E217" s="2948" t="s">
        <v>2547</v>
      </c>
      <c r="F217" s="2961" t="s">
        <v>2420</v>
      </c>
    </row>
    <row r="218" ht="14.25" customHeight="1" x14ac:dyDescent="0.2">
      <c r="B218" s="2947" t="s">
        <v>2395</v>
      </c>
      <c r="C218" s="2948" t="s">
        <v>2548</v>
      </c>
      <c r="D218" s="2948" t="s">
        <v>2420</v>
      </c>
      <c r="E218" s="2948" t="s">
        <v>2420</v>
      </c>
      <c r="F218" s="2961" t="s">
        <v>2549</v>
      </c>
    </row>
    <row r="219" ht="14.25" customHeight="1" x14ac:dyDescent="0.2">
      <c r="B219" s="2947" t="s">
        <v>2395</v>
      </c>
      <c r="C219" s="2948" t="s">
        <v>2550</v>
      </c>
      <c r="D219" s="2948" t="s">
        <v>2420</v>
      </c>
      <c r="E219" s="2948" t="s">
        <v>101</v>
      </c>
      <c r="F219" s="2961" t="s">
        <v>2551</v>
      </c>
    </row>
    <row r="220" ht="14.25" customHeight="1" x14ac:dyDescent="0.2">
      <c r="B220" s="2947" t="s">
        <v>2395</v>
      </c>
      <c r="C220" s="2948" t="s">
        <v>2552</v>
      </c>
      <c r="D220" s="2948" t="s">
        <v>2420</v>
      </c>
      <c r="E220" s="2948" t="s">
        <v>2420</v>
      </c>
      <c r="F220" s="2961" t="s">
        <v>2553</v>
      </c>
    </row>
    <row r="221" ht="14.25" customHeight="1" x14ac:dyDescent="0.2">
      <c r="B221" s="2947" t="s">
        <v>2395</v>
      </c>
      <c r="C221" s="2948" t="s">
        <v>2554</v>
      </c>
      <c r="D221" s="2948" t="s">
        <v>2420</v>
      </c>
      <c r="E221" s="2948" t="s">
        <v>2420</v>
      </c>
      <c r="F221" s="2961" t="s">
        <v>2420</v>
      </c>
    </row>
    <row r="222" ht="14.25" customHeight="1" x14ac:dyDescent="0.2">
      <c r="B222" s="2947" t="s">
        <v>2395</v>
      </c>
      <c r="C222" s="2948" t="s">
        <v>2555</v>
      </c>
      <c r="D222" s="2948" t="s">
        <v>2556</v>
      </c>
      <c r="E222" s="2948" t="s">
        <v>156</v>
      </c>
      <c r="F222" s="2961" t="s">
        <v>2420</v>
      </c>
    </row>
    <row r="223" ht="14.25" customHeight="1" x14ac:dyDescent="0.2">
      <c r="B223" s="2947" t="s">
        <v>2395</v>
      </c>
      <c r="C223" s="2948" t="s">
        <v>2557</v>
      </c>
      <c r="D223" s="2948" t="s">
        <v>2420</v>
      </c>
      <c r="E223" s="2948" t="s">
        <v>2420</v>
      </c>
      <c r="F223" s="2961" t="s">
        <v>2558</v>
      </c>
    </row>
    <row r="224" ht="14.25" customHeight="1" x14ac:dyDescent="0.2">
      <c r="B224" s="2947" t="s">
        <v>2395</v>
      </c>
      <c r="C224" s="2948" t="s">
        <v>2404</v>
      </c>
      <c r="D224" s="2948" t="s">
        <v>2420</v>
      </c>
      <c r="E224" s="2948" t="s">
        <v>2420</v>
      </c>
      <c r="F224" s="2961" t="s">
        <v>2559</v>
      </c>
    </row>
    <row r="225" ht="14.25" customHeight="1" x14ac:dyDescent="0.2">
      <c r="B225" s="2947" t="s">
        <v>2395</v>
      </c>
      <c r="C225" s="2948" t="s">
        <v>2560</v>
      </c>
      <c r="D225" s="2948" t="s">
        <v>2420</v>
      </c>
      <c r="E225" s="2948" t="s">
        <v>2420</v>
      </c>
      <c r="F225" s="2961" t="s">
        <v>2561</v>
      </c>
    </row>
    <row r="226" ht="14.25" customHeight="1" x14ac:dyDescent="0.2">
      <c r="B226" s="2947" t="s">
        <v>2395</v>
      </c>
      <c r="C226" s="2948" t="s">
        <v>2562</v>
      </c>
      <c r="D226" s="2948" t="s">
        <v>2420</v>
      </c>
      <c r="E226" s="2948" t="s">
        <v>2420</v>
      </c>
      <c r="F226" s="2961" t="s">
        <v>2563</v>
      </c>
    </row>
    <row r="227" ht="14.25" customHeight="1" x14ac:dyDescent="0.2">
      <c r="B227" s="2947" t="s">
        <v>2395</v>
      </c>
      <c r="C227" s="2948" t="s">
        <v>2564</v>
      </c>
      <c r="D227" s="2948" t="s">
        <v>2420</v>
      </c>
      <c r="E227" s="2948" t="s">
        <v>157</v>
      </c>
      <c r="F227" s="2961" t="s">
        <v>2420</v>
      </c>
    </row>
    <row r="228" ht="14.25" customHeight="1" x14ac:dyDescent="0.2">
      <c r="B228" s="2947" t="s">
        <v>2395</v>
      </c>
      <c r="C228" s="2948" t="s">
        <v>2565</v>
      </c>
      <c r="D228" s="2948" t="s">
        <v>2420</v>
      </c>
      <c r="E228" s="2948" t="s">
        <v>2420</v>
      </c>
      <c r="F228" s="2961" t="s">
        <v>2566</v>
      </c>
    </row>
    <row r="229" ht="14.25" customHeight="1" x14ac:dyDescent="0.2">
      <c r="B229" s="2947" t="s">
        <v>2395</v>
      </c>
      <c r="C229" s="2948" t="s">
        <v>2567</v>
      </c>
      <c r="D229" s="2948" t="s">
        <v>2556</v>
      </c>
      <c r="E229" s="2948" t="s">
        <v>157</v>
      </c>
      <c r="F229" s="2961" t="s">
        <v>2420</v>
      </c>
    </row>
    <row r="230" ht="14.25" customHeight="1" x14ac:dyDescent="0.2">
      <c r="B230" s="2947" t="s">
        <v>2395</v>
      </c>
      <c r="C230" s="2948" t="s">
        <v>2568</v>
      </c>
      <c r="D230" s="2948" t="s">
        <v>2420</v>
      </c>
      <c r="E230" s="2948" t="s">
        <v>2420</v>
      </c>
      <c r="F230" s="2961" t="s">
        <v>2569</v>
      </c>
    </row>
    <row r="231" ht="14.25" customHeight="1" x14ac:dyDescent="0.2">
      <c r="B231" s="2947" t="s">
        <v>2395</v>
      </c>
      <c r="C231" s="2948" t="s">
        <v>2570</v>
      </c>
      <c r="D231" s="2948" t="s">
        <v>2420</v>
      </c>
      <c r="E231" s="2948" t="s">
        <v>2420</v>
      </c>
      <c r="F231" s="2961" t="s">
        <v>2561</v>
      </c>
    </row>
    <row r="232" ht="14.25" customHeight="1" x14ac:dyDescent="0.2">
      <c r="B232" s="2947" t="s">
        <v>2395</v>
      </c>
      <c r="C232" s="2948" t="s">
        <v>2571</v>
      </c>
      <c r="D232" s="2948" t="s">
        <v>2420</v>
      </c>
      <c r="E232" s="2948" t="s">
        <v>2420</v>
      </c>
      <c r="F232" s="2961" t="s">
        <v>2572</v>
      </c>
    </row>
    <row r="233" ht="14.25" customHeight="1" x14ac:dyDescent="0.2">
      <c r="B233" s="2947" t="s">
        <v>2395</v>
      </c>
      <c r="C233" s="2948" t="s">
        <v>2573</v>
      </c>
      <c r="D233" s="2948" t="s">
        <v>2420</v>
      </c>
      <c r="E233" s="2948" t="s">
        <v>2420</v>
      </c>
      <c r="F233" s="2961" t="s">
        <v>2574</v>
      </c>
    </row>
    <row r="234" ht="14.25" customHeight="1" x14ac:dyDescent="0.2">
      <c r="B234" s="2947" t="s">
        <v>2395</v>
      </c>
      <c r="C234" s="2948" t="s">
        <v>2562</v>
      </c>
      <c r="D234" s="2948" t="s">
        <v>2420</v>
      </c>
      <c r="E234" s="2948" t="s">
        <v>2420</v>
      </c>
      <c r="F234" s="2961" t="s">
        <v>2575</v>
      </c>
    </row>
    <row r="235" ht="14.25" customHeight="1" x14ac:dyDescent="0.2">
      <c r="B235" s="2947" t="s">
        <v>2395</v>
      </c>
      <c r="C235" s="2948" t="s">
        <v>2446</v>
      </c>
      <c r="D235" s="2948" t="s">
        <v>2420</v>
      </c>
      <c r="E235" s="2948" t="s">
        <v>2420</v>
      </c>
      <c r="F235" s="2961" t="s">
        <v>2576</v>
      </c>
    </row>
    <row r="236" ht="14.25" customHeight="1" x14ac:dyDescent="0.2">
      <c r="B236" s="2947" t="s">
        <v>2395</v>
      </c>
      <c r="C236" s="2948" t="s">
        <v>2577</v>
      </c>
      <c r="D236" s="2948" t="s">
        <v>2420</v>
      </c>
      <c r="E236" s="2948" t="s">
        <v>157</v>
      </c>
      <c r="F236" s="2961" t="s">
        <v>2420</v>
      </c>
    </row>
    <row r="237" ht="14.25" customHeight="1" x14ac:dyDescent="0.2">
      <c r="B237" s="2947" t="s">
        <v>2395</v>
      </c>
      <c r="C237" s="2948" t="s">
        <v>2578</v>
      </c>
      <c r="D237" s="2948" t="s">
        <v>2420</v>
      </c>
      <c r="E237" s="2948" t="s">
        <v>157</v>
      </c>
      <c r="F237" s="2961" t="s">
        <v>2420</v>
      </c>
    </row>
    <row r="238" ht="14.25" customHeight="1" x14ac:dyDescent="0.2">
      <c r="B238" s="2947" t="s">
        <v>2395</v>
      </c>
      <c r="C238" s="2948" t="s">
        <v>2579</v>
      </c>
      <c r="D238" s="2948" t="s">
        <v>2420</v>
      </c>
      <c r="E238" s="2948" t="s">
        <v>2420</v>
      </c>
      <c r="F238" s="2961" t="s">
        <v>2580</v>
      </c>
    </row>
    <row r="239" ht="14.25" customHeight="1" x14ac:dyDescent="0.2">
      <c r="B239" s="2947" t="s">
        <v>2395</v>
      </c>
      <c r="C239" s="2948" t="s">
        <v>2581</v>
      </c>
      <c r="D239" s="2948" t="s">
        <v>2420</v>
      </c>
      <c r="E239" s="2948" t="s">
        <v>2420</v>
      </c>
      <c r="F239" s="2961" t="s">
        <v>2553</v>
      </c>
    </row>
    <row r="240" ht="14.25" customHeight="1" x14ac:dyDescent="0.2">
      <c r="B240" s="2947" t="s">
        <v>2395</v>
      </c>
      <c r="C240" s="2948" t="s">
        <v>2582</v>
      </c>
      <c r="D240" s="2948" t="s">
        <v>2420</v>
      </c>
      <c r="E240" s="2948" t="s">
        <v>2420</v>
      </c>
      <c r="F240" s="2961" t="s">
        <v>2420</v>
      </c>
    </row>
    <row r="241" ht="14.25" customHeight="1" x14ac:dyDescent="0.2">
      <c r="B241" s="2947" t="s">
        <v>2395</v>
      </c>
      <c r="C241" s="2948" t="s">
        <v>2546</v>
      </c>
      <c r="D241" s="2948" t="s">
        <v>355</v>
      </c>
      <c r="E241" s="2948" t="s">
        <v>157</v>
      </c>
      <c r="F241" s="2961" t="s">
        <v>2420</v>
      </c>
    </row>
    <row r="242" ht="14.25" customHeight="1" x14ac:dyDescent="0.2">
      <c r="B242" s="2947" t="s">
        <v>2395</v>
      </c>
      <c r="C242" s="2948" t="s">
        <v>2462</v>
      </c>
      <c r="D242" s="2948" t="s">
        <v>2420</v>
      </c>
      <c r="E242" s="2948" t="s">
        <v>2420</v>
      </c>
      <c r="F242" s="2961" t="s">
        <v>2583</v>
      </c>
    </row>
    <row r="243" ht="14.25" customHeight="1" x14ac:dyDescent="0.2">
      <c r="B243" s="2947" t="s">
        <v>2395</v>
      </c>
      <c r="C243" s="2948" t="s">
        <v>2584</v>
      </c>
      <c r="D243" s="2948" t="s">
        <v>2420</v>
      </c>
      <c r="E243" s="2948" t="s">
        <v>2585</v>
      </c>
      <c r="F243" s="2961" t="s">
        <v>2586</v>
      </c>
    </row>
    <row r="244" ht="14.25" customHeight="1" x14ac:dyDescent="0.2">
      <c r="B244" s="2947" t="s">
        <v>2395</v>
      </c>
      <c r="C244" s="2948" t="s">
        <v>2587</v>
      </c>
      <c r="D244" s="2948" t="s">
        <v>2420</v>
      </c>
      <c r="E244" s="2948" t="s">
        <v>2420</v>
      </c>
      <c r="F244" s="2961" t="s">
        <v>2588</v>
      </c>
    </row>
    <row r="245" ht="14.25" customHeight="1" x14ac:dyDescent="0.2">
      <c r="B245" s="2947" t="s">
        <v>2395</v>
      </c>
      <c r="C245" s="2948" t="s">
        <v>2589</v>
      </c>
      <c r="D245" s="2948" t="s">
        <v>2420</v>
      </c>
      <c r="E245" s="2948" t="s">
        <v>2590</v>
      </c>
      <c r="F245" s="2961" t="s">
        <v>2420</v>
      </c>
    </row>
    <row r="246" ht="14.25" customHeight="1" x14ac:dyDescent="0.2">
      <c r="B246" s="2947" t="s">
        <v>2395</v>
      </c>
      <c r="C246" s="2948" t="s">
        <v>2591</v>
      </c>
      <c r="D246" s="2948" t="s">
        <v>2420</v>
      </c>
      <c r="E246" s="2948" t="s">
        <v>2420</v>
      </c>
      <c r="F246" s="2961" t="s">
        <v>2563</v>
      </c>
    </row>
    <row r="247" ht="14.25" customHeight="1" x14ac:dyDescent="0.2">
      <c r="B247" s="2947" t="s">
        <v>2395</v>
      </c>
      <c r="C247" s="2948" t="s">
        <v>2457</v>
      </c>
      <c r="D247" s="2948" t="s">
        <v>2420</v>
      </c>
      <c r="E247" s="2948" t="s">
        <v>2420</v>
      </c>
      <c r="F247" s="2961" t="s">
        <v>2592</v>
      </c>
    </row>
    <row r="248" ht="14.25" customHeight="1" x14ac:dyDescent="0.2">
      <c r="B248" s="2947" t="s">
        <v>2395</v>
      </c>
      <c r="C248" s="2948" t="s">
        <v>2593</v>
      </c>
      <c r="D248" s="2948" t="s">
        <v>2420</v>
      </c>
      <c r="E248" s="2948" t="s">
        <v>2420</v>
      </c>
      <c r="F248" s="2961" t="s">
        <v>2569</v>
      </c>
    </row>
    <row r="249" ht="14.25" customHeight="1" x14ac:dyDescent="0.2">
      <c r="B249" s="2947" t="s">
        <v>2395</v>
      </c>
      <c r="C249" s="2948" t="s">
        <v>2594</v>
      </c>
      <c r="D249" s="2948" t="s">
        <v>192</v>
      </c>
      <c r="E249" s="2948" t="s">
        <v>2585</v>
      </c>
      <c r="F249" s="2961" t="s">
        <v>2586</v>
      </c>
    </row>
    <row r="250" ht="14.25" customHeight="1" x14ac:dyDescent="0.2">
      <c r="B250" s="2947" t="s">
        <v>2395</v>
      </c>
      <c r="C250" s="2948" t="s">
        <v>2595</v>
      </c>
      <c r="D250" s="2948" t="s">
        <v>2420</v>
      </c>
      <c r="E250" s="2948" t="s">
        <v>2420</v>
      </c>
      <c r="F250" s="2961" t="s">
        <v>2596</v>
      </c>
    </row>
    <row r="251" ht="14.25" customHeight="1" x14ac:dyDescent="0.2">
      <c r="B251" s="2947" t="s">
        <v>2395</v>
      </c>
      <c r="C251" s="2948" t="s">
        <v>2597</v>
      </c>
      <c r="D251" s="2948" t="s">
        <v>2420</v>
      </c>
      <c r="E251" s="2948" t="s">
        <v>2420</v>
      </c>
      <c r="F251" s="2961" t="s">
        <v>2553</v>
      </c>
    </row>
    <row r="252" ht="14.25" customHeight="1" x14ac:dyDescent="0.2">
      <c r="B252" s="2947" t="s">
        <v>2395</v>
      </c>
      <c r="C252" s="2948" t="s">
        <v>2573</v>
      </c>
      <c r="D252" s="2948" t="s">
        <v>2420</v>
      </c>
      <c r="E252" s="2948" t="s">
        <v>2420</v>
      </c>
      <c r="F252" s="2961" t="s">
        <v>2574</v>
      </c>
    </row>
    <row r="253" ht="14.25" customHeight="1" x14ac:dyDescent="0.2">
      <c r="B253" s="2947" t="s">
        <v>2395</v>
      </c>
      <c r="C253" s="2948" t="s">
        <v>2594</v>
      </c>
      <c r="D253" s="2948" t="s">
        <v>353</v>
      </c>
      <c r="E253" s="2948" t="s">
        <v>2585</v>
      </c>
      <c r="F253" s="2961" t="s">
        <v>2586</v>
      </c>
    </row>
    <row r="254" ht="14.25" customHeight="1" x14ac:dyDescent="0.2">
      <c r="B254" s="2947" t="s">
        <v>2395</v>
      </c>
      <c r="C254" s="2948" t="s">
        <v>2562</v>
      </c>
      <c r="D254" s="2948" t="s">
        <v>2420</v>
      </c>
      <c r="E254" s="2948" t="s">
        <v>2420</v>
      </c>
      <c r="F254" s="2961" t="s">
        <v>2575</v>
      </c>
    </row>
    <row r="255" ht="14.25" customHeight="1" x14ac:dyDescent="0.2">
      <c r="B255" s="2947" t="s">
        <v>2395</v>
      </c>
      <c r="C255" s="2948" t="s">
        <v>2577</v>
      </c>
      <c r="D255" s="2948" t="s">
        <v>2556</v>
      </c>
      <c r="E255" s="2948" t="s">
        <v>156</v>
      </c>
      <c r="F255" s="2961" t="s">
        <v>2420</v>
      </c>
    </row>
    <row r="256" ht="14.25" customHeight="1" x14ac:dyDescent="0.2">
      <c r="B256" s="2947" t="s">
        <v>2395</v>
      </c>
      <c r="C256" s="2948" t="s">
        <v>2598</v>
      </c>
      <c r="D256" s="2948" t="s">
        <v>2420</v>
      </c>
      <c r="E256" s="2948" t="s">
        <v>2420</v>
      </c>
      <c r="F256" s="2961" t="s">
        <v>2420</v>
      </c>
    </row>
    <row r="257" ht="14.25" customHeight="1" x14ac:dyDescent="0.2">
      <c r="B257" s="2947" t="s">
        <v>2395</v>
      </c>
      <c r="C257" s="2948" t="s">
        <v>2426</v>
      </c>
      <c r="D257" s="2948" t="s">
        <v>2420</v>
      </c>
      <c r="E257" s="2948" t="s">
        <v>2420</v>
      </c>
      <c r="F257" s="2961" t="s">
        <v>2592</v>
      </c>
    </row>
    <row r="258" ht="14.25" customHeight="1" x14ac:dyDescent="0.2">
      <c r="B258" s="2947" t="s">
        <v>2395</v>
      </c>
      <c r="C258" s="2948" t="s">
        <v>2599</v>
      </c>
      <c r="D258" s="2948" t="s">
        <v>2556</v>
      </c>
      <c r="E258" s="2948" t="s">
        <v>157</v>
      </c>
      <c r="F258" s="2961" t="s">
        <v>2420</v>
      </c>
    </row>
    <row r="259" ht="14.25" customHeight="1" x14ac:dyDescent="0.2">
      <c r="B259" s="2947" t="s">
        <v>2395</v>
      </c>
      <c r="C259" s="2948" t="s">
        <v>2490</v>
      </c>
      <c r="D259" s="2948" t="s">
        <v>2420</v>
      </c>
      <c r="E259" s="2948" t="s">
        <v>2600</v>
      </c>
      <c r="F259" s="2961" t="s">
        <v>2601</v>
      </c>
    </row>
    <row r="260" ht="14.25" customHeight="1" x14ac:dyDescent="0.2">
      <c r="B260" s="2947" t="s">
        <v>2395</v>
      </c>
      <c r="C260" s="2948" t="s">
        <v>2411</v>
      </c>
      <c r="D260" s="2948" t="s">
        <v>2420</v>
      </c>
      <c r="E260" s="2948" t="s">
        <v>2420</v>
      </c>
      <c r="F260" s="2961" t="s">
        <v>2576</v>
      </c>
    </row>
    <row r="261" ht="14.25" customHeight="1" x14ac:dyDescent="0.2">
      <c r="B261" s="2947" t="s">
        <v>2395</v>
      </c>
      <c r="C261" s="2948" t="s">
        <v>2602</v>
      </c>
      <c r="D261" s="2948" t="s">
        <v>2420</v>
      </c>
      <c r="E261" s="2948" t="s">
        <v>2585</v>
      </c>
      <c r="F261" s="2961" t="s">
        <v>2586</v>
      </c>
    </row>
    <row r="262" ht="14.25" customHeight="1" x14ac:dyDescent="0.2">
      <c r="B262" s="2947" t="s">
        <v>2395</v>
      </c>
      <c r="C262" s="2948" t="s">
        <v>2557</v>
      </c>
      <c r="D262" s="2948" t="s">
        <v>2420</v>
      </c>
      <c r="E262" s="2948" t="s">
        <v>2420</v>
      </c>
      <c r="F262" s="2961" t="s">
        <v>2603</v>
      </c>
    </row>
    <row r="263" ht="14.25" customHeight="1" x14ac:dyDescent="0.2">
      <c r="B263" s="2947" t="s">
        <v>2395</v>
      </c>
      <c r="C263" s="2948" t="s">
        <v>2604</v>
      </c>
      <c r="D263" s="2948" t="s">
        <v>2420</v>
      </c>
      <c r="E263" s="2948" t="s">
        <v>2420</v>
      </c>
      <c r="F263" s="2961" t="s">
        <v>2605</v>
      </c>
    </row>
    <row r="264" ht="14.25" customHeight="1" x14ac:dyDescent="0.2">
      <c r="B264" s="2947" t="s">
        <v>2395</v>
      </c>
      <c r="C264" s="2948" t="s">
        <v>2456</v>
      </c>
      <c r="D264" s="2948" t="s">
        <v>2420</v>
      </c>
      <c r="E264" s="2948" t="s">
        <v>2420</v>
      </c>
      <c r="F264" s="2961" t="s">
        <v>2606</v>
      </c>
    </row>
    <row r="265" ht="14.25" customHeight="1" x14ac:dyDescent="0.2">
      <c r="B265" s="2947" t="s">
        <v>2395</v>
      </c>
      <c r="C265" s="2948" t="s">
        <v>2607</v>
      </c>
      <c r="D265" s="2948" t="s">
        <v>2420</v>
      </c>
      <c r="E265" s="2948" t="s">
        <v>157</v>
      </c>
      <c r="F265" s="2961" t="s">
        <v>2420</v>
      </c>
    </row>
    <row r="266" ht="14.25" customHeight="1" x14ac:dyDescent="0.2">
      <c r="B266" s="2947" t="s">
        <v>2395</v>
      </c>
      <c r="C266" s="2948" t="s">
        <v>2608</v>
      </c>
      <c r="D266" s="2948" t="s">
        <v>2420</v>
      </c>
      <c r="E266" s="2948" t="s">
        <v>2420</v>
      </c>
      <c r="F266" s="2961" t="s">
        <v>2603</v>
      </c>
    </row>
    <row r="267" ht="14.25" customHeight="1" x14ac:dyDescent="0.2">
      <c r="B267" s="2947" t="s">
        <v>2395</v>
      </c>
      <c r="C267" s="2948" t="s">
        <v>2562</v>
      </c>
      <c r="D267" s="2948" t="s">
        <v>2420</v>
      </c>
      <c r="E267" s="2948" t="s">
        <v>2420</v>
      </c>
      <c r="F267" s="2961" t="s">
        <v>2575</v>
      </c>
    </row>
    <row r="268" ht="14.25" customHeight="1" x14ac:dyDescent="0.2">
      <c r="B268" s="2947" t="s">
        <v>2395</v>
      </c>
      <c r="C268" s="2948" t="s">
        <v>2609</v>
      </c>
      <c r="D268" s="2948" t="s">
        <v>2420</v>
      </c>
      <c r="E268" s="2948" t="s">
        <v>2420</v>
      </c>
      <c r="F268" s="2961" t="s">
        <v>2580</v>
      </c>
    </row>
    <row r="269" ht="14.25" customHeight="1" x14ac:dyDescent="0.2">
      <c r="B269" s="2947" t="s">
        <v>2395</v>
      </c>
      <c r="C269" s="2948" t="s">
        <v>2610</v>
      </c>
      <c r="D269" s="2948" t="s">
        <v>2420</v>
      </c>
      <c r="E269" s="2948" t="s">
        <v>2420</v>
      </c>
      <c r="F269" s="2961" t="s">
        <v>2611</v>
      </c>
    </row>
    <row r="270" ht="14.25" customHeight="1" x14ac:dyDescent="0.2">
      <c r="B270" s="2947" t="s">
        <v>2395</v>
      </c>
      <c r="C270" s="2948" t="s">
        <v>2612</v>
      </c>
      <c r="D270" s="2948" t="s">
        <v>2420</v>
      </c>
      <c r="E270" s="2948" t="s">
        <v>2420</v>
      </c>
      <c r="F270" s="2961" t="s">
        <v>2563</v>
      </c>
    </row>
    <row r="271" ht="14.25" customHeight="1" x14ac:dyDescent="0.2">
      <c r="B271" s="2947" t="s">
        <v>2395</v>
      </c>
      <c r="C271" s="2948" t="s">
        <v>2613</v>
      </c>
      <c r="D271" s="2948" t="s">
        <v>2420</v>
      </c>
      <c r="E271" s="2948" t="s">
        <v>2585</v>
      </c>
      <c r="F271" s="2961" t="s">
        <v>2586</v>
      </c>
    </row>
    <row r="272" ht="14.25" customHeight="1" x14ac:dyDescent="0.2">
      <c r="B272" s="2947" t="s">
        <v>2395</v>
      </c>
      <c r="C272" s="2948" t="s">
        <v>2483</v>
      </c>
      <c r="D272" s="2948" t="s">
        <v>292</v>
      </c>
      <c r="E272" s="2948" t="s">
        <v>2600</v>
      </c>
      <c r="F272" s="2961" t="s">
        <v>2601</v>
      </c>
    </row>
    <row r="273" ht="14.25" customHeight="1" x14ac:dyDescent="0.2">
      <c r="B273" s="2947" t="s">
        <v>2395</v>
      </c>
      <c r="C273" s="2948" t="s">
        <v>2608</v>
      </c>
      <c r="D273" s="2948" t="s">
        <v>2420</v>
      </c>
      <c r="E273" s="2948" t="s">
        <v>2420</v>
      </c>
      <c r="F273" s="2961" t="s">
        <v>2566</v>
      </c>
    </row>
    <row r="274" ht="14.25" customHeight="1" x14ac:dyDescent="0.2">
      <c r="B274" s="2947" t="s">
        <v>2395</v>
      </c>
      <c r="C274" s="2948" t="s">
        <v>2571</v>
      </c>
      <c r="D274" s="2948" t="s">
        <v>2420</v>
      </c>
      <c r="E274" s="2948" t="s">
        <v>2420</v>
      </c>
      <c r="F274" s="2961" t="s">
        <v>2572</v>
      </c>
    </row>
    <row r="275" ht="14.25" customHeight="1" x14ac:dyDescent="0.2">
      <c r="B275" s="2947" t="s">
        <v>2395</v>
      </c>
      <c r="C275" s="2948" t="s">
        <v>2614</v>
      </c>
      <c r="D275" s="2948" t="s">
        <v>2556</v>
      </c>
      <c r="E275" s="2948" t="s">
        <v>156</v>
      </c>
      <c r="F275" s="2961" t="s">
        <v>2420</v>
      </c>
    </row>
    <row r="276" ht="14.25" customHeight="1" x14ac:dyDescent="0.2">
      <c r="B276" s="2947" t="s">
        <v>2395</v>
      </c>
      <c r="C276" s="2948" t="s">
        <v>2568</v>
      </c>
      <c r="D276" s="2948" t="s">
        <v>2420</v>
      </c>
      <c r="E276" s="2948" t="s">
        <v>2420</v>
      </c>
      <c r="F276" s="2961" t="s">
        <v>2569</v>
      </c>
    </row>
    <row r="277" ht="14.25" customHeight="1" x14ac:dyDescent="0.2">
      <c r="B277" s="2947" t="s">
        <v>2395</v>
      </c>
      <c r="C277" s="2948" t="s">
        <v>2615</v>
      </c>
      <c r="D277" s="2948" t="s">
        <v>2420</v>
      </c>
      <c r="E277" s="2948" t="s">
        <v>195</v>
      </c>
      <c r="F277" s="2961" t="s">
        <v>2616</v>
      </c>
    </row>
    <row r="278" ht="14.25" customHeight="1" x14ac:dyDescent="0.2">
      <c r="B278" s="2947" t="s">
        <v>2395</v>
      </c>
      <c r="C278" s="2948" t="s">
        <v>2593</v>
      </c>
      <c r="D278" s="2948" t="s">
        <v>2420</v>
      </c>
      <c r="E278" s="2948" t="s">
        <v>2420</v>
      </c>
      <c r="F278" s="2961" t="s">
        <v>2569</v>
      </c>
    </row>
    <row r="279" ht="14.25" customHeight="1" x14ac:dyDescent="0.2">
      <c r="B279" s="2947" t="s">
        <v>2395</v>
      </c>
      <c r="C279" s="2948" t="s">
        <v>2617</v>
      </c>
      <c r="D279" s="2948" t="s">
        <v>2420</v>
      </c>
      <c r="E279" s="2948" t="s">
        <v>2420</v>
      </c>
      <c r="F279" s="2961" t="s">
        <v>2569</v>
      </c>
    </row>
    <row r="280" ht="14.25" customHeight="1" x14ac:dyDescent="0.2">
      <c r="B280" s="2947" t="s">
        <v>2395</v>
      </c>
      <c r="C280" s="2948" t="s">
        <v>2618</v>
      </c>
      <c r="D280" s="2948" t="s">
        <v>355</v>
      </c>
      <c r="E280" s="2948" t="s">
        <v>157</v>
      </c>
      <c r="F280" s="2961" t="s">
        <v>2420</v>
      </c>
    </row>
    <row r="281" ht="14.25" customHeight="1" x14ac:dyDescent="0.2">
      <c r="B281" s="2947" t="s">
        <v>2395</v>
      </c>
      <c r="C281" s="2948" t="s">
        <v>2619</v>
      </c>
      <c r="D281" s="2948" t="s">
        <v>2556</v>
      </c>
      <c r="E281" s="2948" t="s">
        <v>157</v>
      </c>
      <c r="F281" s="2961" t="s">
        <v>157</v>
      </c>
    </row>
    <row r="282" ht="14.25" customHeight="1" x14ac:dyDescent="0.2">
      <c r="B282" s="2947" t="s">
        <v>2395</v>
      </c>
      <c r="C282" s="2948" t="s">
        <v>2620</v>
      </c>
      <c r="D282" s="2948" t="s">
        <v>2420</v>
      </c>
      <c r="E282" s="2948" t="s">
        <v>157</v>
      </c>
      <c r="F282" s="2961" t="s">
        <v>2420</v>
      </c>
    </row>
    <row r="283" ht="14.25" customHeight="1" x14ac:dyDescent="0.2">
      <c r="B283" s="2947" t="s">
        <v>2395</v>
      </c>
      <c r="C283" s="2948" t="s">
        <v>2594</v>
      </c>
      <c r="D283" s="2948" t="s">
        <v>193</v>
      </c>
      <c r="E283" s="2948" t="s">
        <v>2585</v>
      </c>
      <c r="F283" s="2961" t="s">
        <v>2586</v>
      </c>
    </row>
    <row r="284" ht="14.25" customHeight="1" x14ac:dyDescent="0.2">
      <c r="B284" s="2947" t="s">
        <v>2395</v>
      </c>
      <c r="C284" s="2948" t="s">
        <v>2621</v>
      </c>
      <c r="D284" s="2948" t="s">
        <v>355</v>
      </c>
      <c r="E284" s="2948" t="s">
        <v>157</v>
      </c>
      <c r="F284" s="2961" t="s">
        <v>2420</v>
      </c>
    </row>
    <row r="285" ht="14.25" customHeight="1" x14ac:dyDescent="0.2">
      <c r="B285" s="2947" t="s">
        <v>2395</v>
      </c>
      <c r="C285" s="2948" t="s">
        <v>2587</v>
      </c>
      <c r="D285" s="2948" t="s">
        <v>2420</v>
      </c>
      <c r="E285" s="2948" t="s">
        <v>2420</v>
      </c>
      <c r="F285" s="2961" t="s">
        <v>2622</v>
      </c>
    </row>
    <row r="286" ht="14.25" customHeight="1" x14ac:dyDescent="0.2">
      <c r="B286" s="2947" t="s">
        <v>2395</v>
      </c>
      <c r="C286" s="2948" t="s">
        <v>2623</v>
      </c>
      <c r="D286" s="2948" t="s">
        <v>2420</v>
      </c>
      <c r="E286" s="2948" t="s">
        <v>2420</v>
      </c>
      <c r="F286" s="2961" t="s">
        <v>2558</v>
      </c>
    </row>
    <row r="287" ht="14.25" customHeight="1" x14ac:dyDescent="0.2">
      <c r="B287" s="2947" t="s">
        <v>2395</v>
      </c>
      <c r="C287" s="2948" t="s">
        <v>2624</v>
      </c>
      <c r="D287" s="2948" t="s">
        <v>2420</v>
      </c>
      <c r="E287" s="2948" t="s">
        <v>2420</v>
      </c>
      <c r="F287" s="2961" t="s">
        <v>2625</v>
      </c>
    </row>
    <row r="288" ht="14.25" customHeight="1" x14ac:dyDescent="0.2">
      <c r="B288" s="2947" t="s">
        <v>2395</v>
      </c>
      <c r="C288" s="2948" t="s">
        <v>2594</v>
      </c>
      <c r="D288" s="2948" t="s">
        <v>190</v>
      </c>
      <c r="E288" s="2948" t="s">
        <v>2626</v>
      </c>
      <c r="F288" s="2961" t="s">
        <v>2627</v>
      </c>
    </row>
    <row r="289" ht="14.25" customHeight="1" x14ac:dyDescent="0.2">
      <c r="B289" s="2947" t="s">
        <v>2395</v>
      </c>
      <c r="C289" s="2948" t="s">
        <v>2548</v>
      </c>
      <c r="D289" s="2948" t="s">
        <v>2420</v>
      </c>
      <c r="E289" s="2948" t="s">
        <v>2420</v>
      </c>
      <c r="F289" s="2961" t="s">
        <v>2553</v>
      </c>
    </row>
    <row r="290" ht="14.25" customHeight="1" x14ac:dyDescent="0.2">
      <c r="B290" s="2947" t="s">
        <v>2395</v>
      </c>
      <c r="C290" s="2948" t="s">
        <v>2628</v>
      </c>
      <c r="D290" s="2948" t="s">
        <v>2420</v>
      </c>
      <c r="E290" s="2948" t="s">
        <v>157</v>
      </c>
      <c r="F290" s="2961" t="s">
        <v>2420</v>
      </c>
    </row>
    <row r="291" ht="14.25" customHeight="1" x14ac:dyDescent="0.2">
      <c r="B291" s="2947" t="s">
        <v>2395</v>
      </c>
      <c r="C291" s="2948" t="s">
        <v>2629</v>
      </c>
      <c r="D291" s="2948" t="s">
        <v>2420</v>
      </c>
      <c r="E291" s="2948" t="s">
        <v>157</v>
      </c>
      <c r="F291" s="2961" t="s">
        <v>2556</v>
      </c>
    </row>
    <row r="292" ht="14.25" customHeight="1" x14ac:dyDescent="0.2">
      <c r="B292" s="2947" t="s">
        <v>2395</v>
      </c>
      <c r="C292" s="2948" t="s">
        <v>2630</v>
      </c>
      <c r="D292" s="2948" t="s">
        <v>2420</v>
      </c>
      <c r="E292" s="2948" t="s">
        <v>2585</v>
      </c>
      <c r="F292" s="2961" t="s">
        <v>2586</v>
      </c>
    </row>
    <row r="293" ht="14.25" customHeight="1" x14ac:dyDescent="0.2">
      <c r="B293" s="2947" t="s">
        <v>2395</v>
      </c>
      <c r="C293" s="2948" t="s">
        <v>2631</v>
      </c>
      <c r="D293" s="2948" t="s">
        <v>2556</v>
      </c>
      <c r="E293" s="2948" t="s">
        <v>157</v>
      </c>
      <c r="F293" s="2961" t="s">
        <v>2420</v>
      </c>
    </row>
    <row r="294" ht="14.25" customHeight="1" x14ac:dyDescent="0.2">
      <c r="B294" s="2947" t="s">
        <v>2395</v>
      </c>
      <c r="C294" s="2948" t="s">
        <v>2427</v>
      </c>
      <c r="D294" s="2948" t="s">
        <v>2420</v>
      </c>
      <c r="E294" s="2948" t="s">
        <v>2420</v>
      </c>
      <c r="F294" s="2961" t="s">
        <v>2632</v>
      </c>
    </row>
    <row r="295" ht="14.25" customHeight="1" x14ac:dyDescent="0.2">
      <c r="B295" s="2947" t="s">
        <v>2395</v>
      </c>
      <c r="C295" s="2948" t="s">
        <v>2631</v>
      </c>
      <c r="D295" s="2948" t="s">
        <v>2420</v>
      </c>
      <c r="E295" s="2948" t="s">
        <v>157</v>
      </c>
      <c r="F295" s="2961" t="s">
        <v>2420</v>
      </c>
    </row>
    <row r="296" ht="14.25" customHeight="1" x14ac:dyDescent="0.2">
      <c r="B296" s="2947" t="s">
        <v>2395</v>
      </c>
      <c r="C296" s="2948" t="s">
        <v>2597</v>
      </c>
      <c r="D296" s="2948" t="s">
        <v>2420</v>
      </c>
      <c r="E296" s="2948" t="s">
        <v>2420</v>
      </c>
      <c r="F296" s="2961" t="s">
        <v>2633</v>
      </c>
    </row>
    <row r="297" ht="14.25" customHeight="1" x14ac:dyDescent="0.2">
      <c r="B297" s="2947" t="s">
        <v>2395</v>
      </c>
      <c r="C297" s="2948" t="s">
        <v>2634</v>
      </c>
      <c r="D297" s="2948" t="s">
        <v>2420</v>
      </c>
      <c r="E297" s="2948" t="s">
        <v>2600</v>
      </c>
      <c r="F297" s="2961" t="s">
        <v>2601</v>
      </c>
    </row>
    <row r="298" ht="14.25" customHeight="1" x14ac:dyDescent="0.2">
      <c r="B298" s="2947" t="s">
        <v>2395</v>
      </c>
      <c r="C298" s="2948" t="s">
        <v>2635</v>
      </c>
      <c r="D298" s="2948" t="s">
        <v>355</v>
      </c>
      <c r="E298" s="2948" t="s">
        <v>157</v>
      </c>
      <c r="F298" s="2961" t="s">
        <v>2420</v>
      </c>
    </row>
    <row r="299" ht="13.5" customHeight="1" x14ac:dyDescent="0.2">
      <c r="B299" s="2947" t="s">
        <v>2478</v>
      </c>
      <c r="C299" s="2948" t="s">
        <v>2578</v>
      </c>
      <c r="D299" s="2948" t="s">
        <v>2420</v>
      </c>
      <c r="E299" s="2948" t="s">
        <v>157</v>
      </c>
      <c r="F299" s="2961" t="s">
        <v>2420</v>
      </c>
    </row>
    <row r="300" ht="13.5" customHeight="1" x14ac:dyDescent="0.2">
      <c r="B300" s="2947" t="s">
        <v>2478</v>
      </c>
      <c r="C300" s="2948" t="s">
        <v>2613</v>
      </c>
      <c r="D300" s="2948" t="s">
        <v>2420</v>
      </c>
      <c r="E300" s="2948" t="s">
        <v>2585</v>
      </c>
      <c r="F300" s="2961" t="s">
        <v>2586</v>
      </c>
    </row>
    <row r="301" ht="13.5" customHeight="1" x14ac:dyDescent="0.2">
      <c r="B301" s="2947" t="s">
        <v>2478</v>
      </c>
      <c r="C301" s="2948" t="s">
        <v>2635</v>
      </c>
      <c r="D301" s="2948" t="s">
        <v>355</v>
      </c>
      <c r="E301" s="2948" t="s">
        <v>157</v>
      </c>
      <c r="F301" s="2961" t="s">
        <v>2420</v>
      </c>
    </row>
    <row r="302" ht="13.5" customHeight="1" x14ac:dyDescent="0.2">
      <c r="B302" s="2947" t="s">
        <v>2478</v>
      </c>
      <c r="C302" s="2948" t="s">
        <v>2636</v>
      </c>
      <c r="D302" s="2948" t="s">
        <v>2420</v>
      </c>
      <c r="E302" s="2948" t="s">
        <v>2420</v>
      </c>
      <c r="F302" s="2961" t="s">
        <v>2637</v>
      </c>
    </row>
    <row r="303" ht="13.5" customHeight="1" x14ac:dyDescent="0.2">
      <c r="B303" s="2947" t="s">
        <v>2478</v>
      </c>
      <c r="C303" s="2948" t="s">
        <v>2567</v>
      </c>
      <c r="D303" s="2948" t="s">
        <v>2420</v>
      </c>
      <c r="E303" s="2948" t="s">
        <v>2420</v>
      </c>
      <c r="F303" s="2961" t="s">
        <v>2420</v>
      </c>
    </row>
    <row r="304" ht="13.5" customHeight="1" x14ac:dyDescent="0.2">
      <c r="B304" s="2947" t="s">
        <v>2478</v>
      </c>
      <c r="C304" s="2948" t="s">
        <v>2638</v>
      </c>
      <c r="D304" s="2948" t="s">
        <v>2420</v>
      </c>
      <c r="E304" s="2948" t="s">
        <v>1971</v>
      </c>
      <c r="F304" s="2961" t="s">
        <v>2420</v>
      </c>
    </row>
    <row r="305" ht="13.5" customHeight="1" x14ac:dyDescent="0.2">
      <c r="B305" s="2947" t="s">
        <v>2478</v>
      </c>
      <c r="C305" s="2948" t="s">
        <v>2615</v>
      </c>
      <c r="D305" s="2948" t="s">
        <v>2420</v>
      </c>
      <c r="E305" s="2948" t="s">
        <v>195</v>
      </c>
      <c r="F305" s="2961" t="s">
        <v>2616</v>
      </c>
    </row>
    <row r="306" ht="13.5" customHeight="1" x14ac:dyDescent="0.2">
      <c r="B306" s="2947" t="s">
        <v>2478</v>
      </c>
      <c r="C306" s="2948" t="s">
        <v>2621</v>
      </c>
      <c r="D306" s="2948" t="s">
        <v>355</v>
      </c>
      <c r="E306" s="2948" t="s">
        <v>157</v>
      </c>
      <c r="F306" s="2961" t="s">
        <v>2420</v>
      </c>
    </row>
    <row r="307" ht="13.5" customHeight="1" x14ac:dyDescent="0.2">
      <c r="B307" s="2947" t="s">
        <v>2478</v>
      </c>
      <c r="C307" s="2948" t="s">
        <v>2587</v>
      </c>
      <c r="D307" s="2948" t="s">
        <v>2420</v>
      </c>
      <c r="E307" s="2948" t="s">
        <v>2420</v>
      </c>
      <c r="F307" s="2961" t="s">
        <v>2588</v>
      </c>
    </row>
    <row r="308" ht="13.5" customHeight="1" x14ac:dyDescent="0.2">
      <c r="B308" s="2947" t="s">
        <v>2478</v>
      </c>
      <c r="C308" s="2948" t="s">
        <v>2594</v>
      </c>
      <c r="D308" s="2948" t="s">
        <v>353</v>
      </c>
      <c r="E308" s="2948" t="s">
        <v>2585</v>
      </c>
      <c r="F308" s="2961" t="s">
        <v>2420</v>
      </c>
    </row>
    <row r="309" ht="13.5" customHeight="1" x14ac:dyDescent="0.2">
      <c r="B309" s="2947" t="s">
        <v>2478</v>
      </c>
      <c r="C309" s="2948" t="s">
        <v>2594</v>
      </c>
      <c r="D309" s="2948" t="s">
        <v>192</v>
      </c>
      <c r="E309" s="2948" t="s">
        <v>2585</v>
      </c>
      <c r="F309" s="2961" t="s">
        <v>2420</v>
      </c>
    </row>
    <row r="310" ht="13.5" customHeight="1" x14ac:dyDescent="0.2">
      <c r="B310" s="2947" t="s">
        <v>2478</v>
      </c>
      <c r="C310" s="2948" t="s">
        <v>2594</v>
      </c>
      <c r="D310" s="2948" t="s">
        <v>193</v>
      </c>
      <c r="E310" s="2948" t="s">
        <v>2585</v>
      </c>
      <c r="F310" s="2961" t="s">
        <v>2420</v>
      </c>
    </row>
    <row r="311" ht="13.5" customHeight="1" x14ac:dyDescent="0.2">
      <c r="B311" s="2947" t="s">
        <v>2478</v>
      </c>
      <c r="C311" s="2948" t="s">
        <v>2550</v>
      </c>
      <c r="D311" s="2948" t="s">
        <v>2420</v>
      </c>
      <c r="E311" s="2948" t="s">
        <v>101</v>
      </c>
      <c r="F311" s="2961" t="s">
        <v>2551</v>
      </c>
    </row>
    <row r="312" ht="13.5" customHeight="1" x14ac:dyDescent="0.2">
      <c r="B312" s="2947" t="s">
        <v>2478</v>
      </c>
      <c r="C312" s="2948" t="s">
        <v>2621</v>
      </c>
      <c r="D312" s="2948" t="s">
        <v>190</v>
      </c>
      <c r="E312" s="2948" t="s">
        <v>2639</v>
      </c>
      <c r="F312" s="2961" t="s">
        <v>2420</v>
      </c>
    </row>
    <row r="313" ht="13.5" customHeight="1" x14ac:dyDescent="0.2">
      <c r="B313" s="2947" t="s">
        <v>2478</v>
      </c>
      <c r="C313" s="2948" t="s">
        <v>2640</v>
      </c>
      <c r="D313" s="2948" t="s">
        <v>2420</v>
      </c>
      <c r="E313" s="2948" t="s">
        <v>2641</v>
      </c>
      <c r="F313" s="2961" t="s">
        <v>2642</v>
      </c>
    </row>
    <row r="314" ht="13.5" customHeight="1" x14ac:dyDescent="0.2">
      <c r="B314" s="2947" t="s">
        <v>2478</v>
      </c>
      <c r="C314" s="2948" t="s">
        <v>2607</v>
      </c>
      <c r="D314" s="2948" t="s">
        <v>2420</v>
      </c>
      <c r="E314" s="2948" t="s">
        <v>157</v>
      </c>
      <c r="F314" s="2961" t="s">
        <v>2420</v>
      </c>
    </row>
    <row r="315" ht="13.5" customHeight="1" x14ac:dyDescent="0.2">
      <c r="B315" s="2947" t="s">
        <v>2478</v>
      </c>
      <c r="C315" s="2948" t="s">
        <v>2546</v>
      </c>
      <c r="D315" s="2948" t="s">
        <v>355</v>
      </c>
      <c r="E315" s="2948" t="s">
        <v>157</v>
      </c>
      <c r="F315" s="2961" t="s">
        <v>2420</v>
      </c>
    </row>
    <row r="316" ht="13.5" customHeight="1" x14ac:dyDescent="0.2">
      <c r="B316" s="2947" t="s">
        <v>2478</v>
      </c>
      <c r="C316" s="2948" t="s">
        <v>2570</v>
      </c>
      <c r="D316" s="2948" t="s">
        <v>2420</v>
      </c>
      <c r="E316" s="2948" t="s">
        <v>2420</v>
      </c>
      <c r="F316" s="2961" t="s">
        <v>2643</v>
      </c>
    </row>
    <row r="317" ht="13.5" customHeight="1" x14ac:dyDescent="0.2">
      <c r="B317" s="2947" t="s">
        <v>2478</v>
      </c>
      <c r="C317" s="2948" t="s">
        <v>2624</v>
      </c>
      <c r="D317" s="2948" t="s">
        <v>2420</v>
      </c>
      <c r="E317" s="2948" t="s">
        <v>2420</v>
      </c>
      <c r="F317" s="2961" t="s">
        <v>2625</v>
      </c>
    </row>
    <row r="318" ht="13.5" customHeight="1" x14ac:dyDescent="0.2">
      <c r="B318" s="2947" t="s">
        <v>2478</v>
      </c>
      <c r="C318" s="2948" t="s">
        <v>2612</v>
      </c>
      <c r="D318" s="2948" t="s">
        <v>2420</v>
      </c>
      <c r="E318" s="2948" t="s">
        <v>2420</v>
      </c>
      <c r="F318" s="2961" t="s">
        <v>2644</v>
      </c>
    </row>
    <row r="319" ht="13.5" customHeight="1" x14ac:dyDescent="0.2">
      <c r="B319" s="2947" t="s">
        <v>2478</v>
      </c>
      <c r="C319" s="2948" t="s">
        <v>2645</v>
      </c>
      <c r="D319" s="2948" t="s">
        <v>2420</v>
      </c>
      <c r="E319" s="2948" t="s">
        <v>354</v>
      </c>
      <c r="F319" s="2961" t="s">
        <v>2420</v>
      </c>
    </row>
    <row r="320" ht="13.5" customHeight="1" x14ac:dyDescent="0.2">
      <c r="B320" s="2947" t="s">
        <v>2478</v>
      </c>
      <c r="C320" s="2948" t="s">
        <v>2426</v>
      </c>
      <c r="D320" s="2948" t="s">
        <v>2420</v>
      </c>
      <c r="E320" s="2948" t="s">
        <v>2420</v>
      </c>
      <c r="F320" s="2961" t="s">
        <v>2606</v>
      </c>
    </row>
    <row r="321" ht="13.5" customHeight="1" x14ac:dyDescent="0.2">
      <c r="B321" s="2947" t="s">
        <v>2478</v>
      </c>
      <c r="C321" s="2948" t="s">
        <v>2584</v>
      </c>
      <c r="D321" s="2948" t="s">
        <v>2420</v>
      </c>
      <c r="E321" s="2948" t="s">
        <v>2585</v>
      </c>
      <c r="F321" s="2961" t="s">
        <v>2586</v>
      </c>
    </row>
    <row r="322" ht="13.5" customHeight="1" x14ac:dyDescent="0.2">
      <c r="B322" s="2947" t="s">
        <v>2478</v>
      </c>
      <c r="C322" s="2948" t="s">
        <v>2577</v>
      </c>
      <c r="D322" s="2948" t="s">
        <v>2420</v>
      </c>
      <c r="E322" s="2948" t="s">
        <v>157</v>
      </c>
      <c r="F322" s="2961" t="s">
        <v>2420</v>
      </c>
    </row>
    <row r="323" ht="13.5" customHeight="1" x14ac:dyDescent="0.2">
      <c r="B323" s="2947" t="s">
        <v>2478</v>
      </c>
      <c r="C323" s="2948" t="s">
        <v>2571</v>
      </c>
      <c r="D323" s="2948" t="s">
        <v>2420</v>
      </c>
      <c r="E323" s="2948" t="s">
        <v>2420</v>
      </c>
      <c r="F323" s="2961" t="s">
        <v>2572</v>
      </c>
    </row>
    <row r="324" ht="13.5" customHeight="1" x14ac:dyDescent="0.2">
      <c r="B324" s="2947" t="s">
        <v>2478</v>
      </c>
      <c r="C324" s="2948" t="s">
        <v>2457</v>
      </c>
      <c r="D324" s="2948" t="s">
        <v>2420</v>
      </c>
      <c r="E324" s="2948" t="s">
        <v>2420</v>
      </c>
      <c r="F324" s="2961" t="s">
        <v>2606</v>
      </c>
    </row>
    <row r="325" ht="13.5" customHeight="1" x14ac:dyDescent="0.2">
      <c r="B325" s="2947" t="s">
        <v>2478</v>
      </c>
      <c r="C325" s="2948" t="s">
        <v>2579</v>
      </c>
      <c r="D325" s="2948" t="s">
        <v>2420</v>
      </c>
      <c r="E325" s="2948" t="s">
        <v>2420</v>
      </c>
      <c r="F325" s="2961" t="s">
        <v>2646</v>
      </c>
    </row>
    <row r="326" ht="13.5" customHeight="1" x14ac:dyDescent="0.2">
      <c r="B326" s="2947" t="s">
        <v>2478</v>
      </c>
      <c r="C326" s="2948" t="s">
        <v>2432</v>
      </c>
      <c r="D326" s="2948" t="s">
        <v>2420</v>
      </c>
      <c r="E326" s="2948" t="s">
        <v>2420</v>
      </c>
      <c r="F326" s="2961" t="s">
        <v>2647</v>
      </c>
    </row>
    <row r="327" ht="13.5" customHeight="1" x14ac:dyDescent="0.2">
      <c r="B327" s="2947" t="s">
        <v>2478</v>
      </c>
      <c r="C327" s="2948" t="s">
        <v>2631</v>
      </c>
      <c r="D327" s="2948" t="s">
        <v>2420</v>
      </c>
      <c r="E327" s="2948" t="s">
        <v>157</v>
      </c>
      <c r="F327" s="2961" t="s">
        <v>2420</v>
      </c>
    </row>
    <row r="328" ht="13.5" customHeight="1" x14ac:dyDescent="0.2">
      <c r="B328" s="2947" t="s">
        <v>2478</v>
      </c>
      <c r="C328" s="2948" t="s">
        <v>2546</v>
      </c>
      <c r="D328" s="2948" t="s">
        <v>354</v>
      </c>
      <c r="E328" s="2948" t="s">
        <v>2547</v>
      </c>
      <c r="F328" s="2961" t="s">
        <v>2420</v>
      </c>
    </row>
    <row r="329" ht="13.5" customHeight="1" x14ac:dyDescent="0.2">
      <c r="B329" s="2947" t="s">
        <v>2478</v>
      </c>
      <c r="C329" s="2948" t="s">
        <v>2648</v>
      </c>
      <c r="D329" s="2948" t="s">
        <v>2420</v>
      </c>
      <c r="E329" s="2948" t="s">
        <v>2420</v>
      </c>
      <c r="F329" s="2961" t="s">
        <v>2420</v>
      </c>
    </row>
    <row r="330" ht="13.5" customHeight="1" x14ac:dyDescent="0.2">
      <c r="B330" s="2947" t="s">
        <v>2478</v>
      </c>
      <c r="C330" s="2948" t="s">
        <v>2602</v>
      </c>
      <c r="D330" s="2948" t="s">
        <v>2420</v>
      </c>
      <c r="E330" s="2948" t="s">
        <v>2585</v>
      </c>
      <c r="F330" s="2961" t="s">
        <v>2586</v>
      </c>
    </row>
    <row r="331" ht="13.5" customHeight="1" x14ac:dyDescent="0.2">
      <c r="B331" s="2947" t="s">
        <v>2478</v>
      </c>
      <c r="C331" s="2948" t="s">
        <v>2628</v>
      </c>
      <c r="D331" s="2948" t="s">
        <v>2420</v>
      </c>
      <c r="E331" s="2948" t="s">
        <v>157</v>
      </c>
      <c r="F331" s="2961" t="s">
        <v>2420</v>
      </c>
    </row>
    <row r="332" ht="13.5" customHeight="1" x14ac:dyDescent="0.2">
      <c r="B332" s="2947" t="s">
        <v>2478</v>
      </c>
      <c r="C332" s="2948" t="s">
        <v>2589</v>
      </c>
      <c r="D332" s="2948" t="s">
        <v>2420</v>
      </c>
      <c r="E332" s="2948" t="s">
        <v>2590</v>
      </c>
      <c r="F332" s="2961" t="s">
        <v>2420</v>
      </c>
    </row>
    <row r="333" ht="13.5" customHeight="1" x14ac:dyDescent="0.2">
      <c r="B333" s="2947" t="s">
        <v>2478</v>
      </c>
      <c r="C333" s="2948" t="s">
        <v>2594</v>
      </c>
      <c r="D333" s="2948" t="s">
        <v>190</v>
      </c>
      <c r="E333" s="2948" t="s">
        <v>2649</v>
      </c>
      <c r="F333" s="2961" t="s">
        <v>2420</v>
      </c>
    </row>
    <row r="334" ht="13.5" customHeight="1" x14ac:dyDescent="0.2">
      <c r="B334" s="2947" t="s">
        <v>2478</v>
      </c>
      <c r="C334" s="2948" t="s">
        <v>2618</v>
      </c>
      <c r="D334" s="2948" t="s">
        <v>355</v>
      </c>
      <c r="E334" s="2948" t="s">
        <v>157</v>
      </c>
      <c r="F334" s="2961" t="s">
        <v>2420</v>
      </c>
    </row>
    <row r="335" ht="13.5" customHeight="1" x14ac:dyDescent="0.2">
      <c r="B335" s="2947" t="s">
        <v>2478</v>
      </c>
      <c r="C335" s="2948" t="s">
        <v>2564</v>
      </c>
      <c r="D335" s="2948" t="s">
        <v>2420</v>
      </c>
      <c r="E335" s="2948" t="s">
        <v>157</v>
      </c>
      <c r="F335" s="2961" t="s">
        <v>2420</v>
      </c>
    </row>
    <row r="336" ht="13.5" customHeight="1" x14ac:dyDescent="0.2">
      <c r="B336" s="2947" t="s">
        <v>2478</v>
      </c>
      <c r="C336" s="2948" t="s">
        <v>2634</v>
      </c>
      <c r="D336" s="2948" t="s">
        <v>2420</v>
      </c>
      <c r="E336" s="2948" t="s">
        <v>2600</v>
      </c>
      <c r="F336" s="2961" t="s">
        <v>2601</v>
      </c>
    </row>
    <row r="337" ht="13.5" customHeight="1" x14ac:dyDescent="0.2">
      <c r="B337" s="2947" t="s">
        <v>2478</v>
      </c>
      <c r="C337" s="2948" t="s">
        <v>2582</v>
      </c>
      <c r="D337" s="2948" t="s">
        <v>2420</v>
      </c>
      <c r="E337" s="2948" t="s">
        <v>2420</v>
      </c>
      <c r="F337" s="2961" t="s">
        <v>2420</v>
      </c>
    </row>
    <row r="338" ht="13.5" customHeight="1" x14ac:dyDescent="0.2">
      <c r="B338" s="2947" t="s">
        <v>2478</v>
      </c>
      <c r="C338" s="2948" t="s">
        <v>2620</v>
      </c>
      <c r="D338" s="2948" t="s">
        <v>2420</v>
      </c>
      <c r="E338" s="2948" t="s">
        <v>157</v>
      </c>
      <c r="F338" s="2961" t="s">
        <v>2420</v>
      </c>
    </row>
    <row r="339" ht="13.5" customHeight="1" x14ac:dyDescent="0.2">
      <c r="B339" s="2947" t="s">
        <v>2478</v>
      </c>
      <c r="C339" s="2948" t="s">
        <v>2610</v>
      </c>
      <c r="D339" s="2948" t="s">
        <v>2420</v>
      </c>
      <c r="E339" s="2948" t="s">
        <v>2420</v>
      </c>
      <c r="F339" s="2961" t="s">
        <v>2650</v>
      </c>
    </row>
    <row r="340" ht="13.5" customHeight="1" x14ac:dyDescent="0.2">
      <c r="B340" s="2947" t="s">
        <v>2478</v>
      </c>
      <c r="C340" s="2948" t="s">
        <v>2573</v>
      </c>
      <c r="D340" s="2948" t="s">
        <v>2420</v>
      </c>
      <c r="E340" s="2948" t="s">
        <v>2420</v>
      </c>
      <c r="F340" s="2961" t="s">
        <v>2651</v>
      </c>
    </row>
    <row r="341" ht="13.5" customHeight="1" x14ac:dyDescent="0.2">
      <c r="B341" s="2947" t="s">
        <v>2478</v>
      </c>
      <c r="C341" s="2948" t="s">
        <v>2621</v>
      </c>
      <c r="D341" s="2948" t="s">
        <v>2420</v>
      </c>
      <c r="E341" s="2948" t="s">
        <v>2420</v>
      </c>
      <c r="F341" s="2961" t="s">
        <v>2420</v>
      </c>
    </row>
    <row r="342" ht="13.5" customHeight="1" x14ac:dyDescent="0.2">
      <c r="B342" s="2947" t="s">
        <v>2478</v>
      </c>
      <c r="C342" s="2948" t="s">
        <v>2630</v>
      </c>
      <c r="D342" s="2948" t="s">
        <v>2420</v>
      </c>
      <c r="E342" s="2948" t="s">
        <v>2585</v>
      </c>
      <c r="F342" s="2961" t="s">
        <v>2586</v>
      </c>
    </row>
    <row r="343" ht="13.5" customHeight="1" x14ac:dyDescent="0.2">
      <c r="B343" s="2947" t="s">
        <v>2491</v>
      </c>
      <c r="C343" s="2948" t="s">
        <v>2631</v>
      </c>
      <c r="D343" s="2948" t="s">
        <v>2420</v>
      </c>
      <c r="E343" s="2948" t="s">
        <v>157</v>
      </c>
      <c r="F343" s="2961" t="s">
        <v>2420</v>
      </c>
    </row>
    <row r="344" ht="13.5" customHeight="1" x14ac:dyDescent="0.2">
      <c r="B344" s="2947" t="s">
        <v>2491</v>
      </c>
      <c r="C344" s="2948" t="s">
        <v>2638</v>
      </c>
      <c r="D344" s="2948" t="s">
        <v>2420</v>
      </c>
      <c r="E344" s="2948" t="s">
        <v>1971</v>
      </c>
      <c r="F344" s="2961" t="s">
        <v>2420</v>
      </c>
    </row>
    <row r="345" ht="13.5" customHeight="1" x14ac:dyDescent="0.2">
      <c r="B345" s="2947" t="s">
        <v>2491</v>
      </c>
      <c r="C345" s="2948" t="s">
        <v>2620</v>
      </c>
      <c r="D345" s="2948" t="s">
        <v>2420</v>
      </c>
      <c r="E345" s="2948" t="s">
        <v>157</v>
      </c>
      <c r="F345" s="2961" t="s">
        <v>2420</v>
      </c>
    </row>
    <row r="346" ht="13.5" customHeight="1" x14ac:dyDescent="0.2">
      <c r="B346" s="2947" t="s">
        <v>2491</v>
      </c>
      <c r="C346" s="2948" t="s">
        <v>2618</v>
      </c>
      <c r="D346" s="2948" t="s">
        <v>355</v>
      </c>
      <c r="E346" s="2948" t="s">
        <v>157</v>
      </c>
      <c r="F346" s="2961" t="s">
        <v>2420</v>
      </c>
    </row>
    <row r="347" ht="13.5" customHeight="1" x14ac:dyDescent="0.2">
      <c r="B347" s="2947" t="s">
        <v>2491</v>
      </c>
      <c r="C347" s="2948" t="s">
        <v>2584</v>
      </c>
      <c r="D347" s="2948" t="s">
        <v>2420</v>
      </c>
      <c r="E347" s="2948" t="s">
        <v>2585</v>
      </c>
      <c r="F347" s="2961" t="s">
        <v>2586</v>
      </c>
    </row>
    <row r="348" ht="13.5" customHeight="1" x14ac:dyDescent="0.2">
      <c r="B348" s="2947" t="s">
        <v>2491</v>
      </c>
      <c r="C348" s="2948" t="s">
        <v>2652</v>
      </c>
      <c r="D348" s="2948" t="s">
        <v>2420</v>
      </c>
      <c r="E348" s="2948" t="s">
        <v>2420</v>
      </c>
      <c r="F348" s="2961" t="s">
        <v>2653</v>
      </c>
    </row>
    <row r="349" ht="13.5" customHeight="1" x14ac:dyDescent="0.2">
      <c r="B349" s="2947" t="s">
        <v>2491</v>
      </c>
      <c r="C349" s="2948" t="s">
        <v>2567</v>
      </c>
      <c r="D349" s="2948" t="s">
        <v>2420</v>
      </c>
      <c r="E349" s="2948" t="s">
        <v>2420</v>
      </c>
      <c r="F349" s="2961" t="s">
        <v>2420</v>
      </c>
    </row>
    <row r="350" ht="13.5" customHeight="1" x14ac:dyDescent="0.2">
      <c r="B350" s="2947" t="s">
        <v>2491</v>
      </c>
      <c r="C350" s="2948" t="s">
        <v>2628</v>
      </c>
      <c r="D350" s="2948" t="s">
        <v>2420</v>
      </c>
      <c r="E350" s="2948" t="s">
        <v>157</v>
      </c>
      <c r="F350" s="2961" t="s">
        <v>2420</v>
      </c>
    </row>
    <row r="351" ht="13.5" customHeight="1" x14ac:dyDescent="0.2">
      <c r="B351" s="2947" t="s">
        <v>2491</v>
      </c>
      <c r="C351" s="2948" t="s">
        <v>2613</v>
      </c>
      <c r="D351" s="2948" t="s">
        <v>2420</v>
      </c>
      <c r="E351" s="2948" t="s">
        <v>2585</v>
      </c>
      <c r="F351" s="2961" t="s">
        <v>2586</v>
      </c>
    </row>
    <row r="352" ht="13.5" customHeight="1" x14ac:dyDescent="0.2">
      <c r="B352" s="2947" t="s">
        <v>2491</v>
      </c>
      <c r="C352" s="2948" t="s">
        <v>2578</v>
      </c>
      <c r="D352" s="2948" t="s">
        <v>2420</v>
      </c>
      <c r="E352" s="2948" t="s">
        <v>157</v>
      </c>
      <c r="F352" s="2961" t="s">
        <v>2420</v>
      </c>
    </row>
    <row r="353" ht="13.5" customHeight="1" x14ac:dyDescent="0.2">
      <c r="B353" s="2947" t="s">
        <v>2491</v>
      </c>
      <c r="C353" s="2948" t="s">
        <v>2640</v>
      </c>
      <c r="D353" s="2948" t="s">
        <v>2420</v>
      </c>
      <c r="E353" s="2948" t="s">
        <v>2641</v>
      </c>
      <c r="F353" s="2961" t="s">
        <v>2654</v>
      </c>
    </row>
    <row r="354" ht="13.5" customHeight="1" x14ac:dyDescent="0.2">
      <c r="B354" s="2947" t="s">
        <v>2491</v>
      </c>
      <c r="C354" s="2948" t="s">
        <v>2655</v>
      </c>
      <c r="D354" s="2948" t="s">
        <v>2420</v>
      </c>
      <c r="E354" s="2948" t="s">
        <v>2420</v>
      </c>
      <c r="F354" s="2961" t="s">
        <v>2656</v>
      </c>
    </row>
    <row r="355" ht="13.5" customHeight="1" x14ac:dyDescent="0.2">
      <c r="B355" s="2947" t="s">
        <v>2491</v>
      </c>
      <c r="C355" s="2948" t="s">
        <v>2657</v>
      </c>
      <c r="D355" s="2948" t="s">
        <v>2420</v>
      </c>
      <c r="E355" s="2948" t="s">
        <v>2420</v>
      </c>
      <c r="F355" s="2961" t="s">
        <v>2658</v>
      </c>
    </row>
    <row r="356" ht="13.5" customHeight="1" x14ac:dyDescent="0.2">
      <c r="B356" s="2947" t="s">
        <v>2491</v>
      </c>
      <c r="C356" s="2948" t="s">
        <v>2579</v>
      </c>
      <c r="D356" s="2948" t="s">
        <v>2420</v>
      </c>
      <c r="E356" s="2948" t="s">
        <v>2420</v>
      </c>
      <c r="F356" s="2961" t="s">
        <v>2646</v>
      </c>
    </row>
    <row r="357" ht="13.5" customHeight="1" x14ac:dyDescent="0.2">
      <c r="B357" s="2947" t="s">
        <v>2491</v>
      </c>
      <c r="C357" s="2948" t="s">
        <v>2621</v>
      </c>
      <c r="D357" s="2948" t="s">
        <v>355</v>
      </c>
      <c r="E357" s="2948" t="s">
        <v>157</v>
      </c>
      <c r="F357" s="2961" t="s">
        <v>2420</v>
      </c>
    </row>
    <row r="358" ht="13.5" customHeight="1" x14ac:dyDescent="0.2">
      <c r="B358" s="2947" t="s">
        <v>2491</v>
      </c>
      <c r="C358" s="2948" t="s">
        <v>2659</v>
      </c>
      <c r="D358" s="2948" t="s">
        <v>2420</v>
      </c>
      <c r="E358" s="2948" t="s">
        <v>2420</v>
      </c>
      <c r="F358" s="2961" t="s">
        <v>2658</v>
      </c>
    </row>
    <row r="359" ht="13.5" customHeight="1" x14ac:dyDescent="0.2">
      <c r="B359" s="2947" t="s">
        <v>2491</v>
      </c>
      <c r="C359" s="2948" t="s">
        <v>2570</v>
      </c>
      <c r="D359" s="2948" t="s">
        <v>2420</v>
      </c>
      <c r="E359" s="2948" t="s">
        <v>2420</v>
      </c>
      <c r="F359" s="2961" t="s">
        <v>2643</v>
      </c>
    </row>
    <row r="360" ht="13.5" customHeight="1" x14ac:dyDescent="0.2">
      <c r="B360" s="2947" t="s">
        <v>2491</v>
      </c>
      <c r="C360" s="2948" t="s">
        <v>2564</v>
      </c>
      <c r="D360" s="2948" t="s">
        <v>2420</v>
      </c>
      <c r="E360" s="2948" t="s">
        <v>157</v>
      </c>
      <c r="F360" s="2961" t="s">
        <v>2420</v>
      </c>
    </row>
    <row r="361" ht="13.5" customHeight="1" x14ac:dyDescent="0.2">
      <c r="B361" s="2947" t="s">
        <v>2491</v>
      </c>
      <c r="C361" s="2948" t="s">
        <v>2645</v>
      </c>
      <c r="D361" s="2948" t="s">
        <v>2420</v>
      </c>
      <c r="E361" s="2948" t="s">
        <v>354</v>
      </c>
      <c r="F361" s="2961" t="s">
        <v>2420</v>
      </c>
    </row>
    <row r="362" ht="13.5" customHeight="1" x14ac:dyDescent="0.2">
      <c r="B362" s="2947" t="s">
        <v>2491</v>
      </c>
      <c r="C362" s="2948" t="s">
        <v>2630</v>
      </c>
      <c r="D362" s="2948" t="s">
        <v>2420</v>
      </c>
      <c r="E362" s="2948" t="s">
        <v>2585</v>
      </c>
      <c r="F362" s="2961" t="s">
        <v>2586</v>
      </c>
    </row>
    <row r="363" ht="13.5" customHeight="1" x14ac:dyDescent="0.2">
      <c r="B363" s="2947" t="s">
        <v>2491</v>
      </c>
      <c r="C363" s="2948" t="s">
        <v>2610</v>
      </c>
      <c r="D363" s="2948" t="s">
        <v>2420</v>
      </c>
      <c r="E363" s="2948" t="s">
        <v>2420</v>
      </c>
      <c r="F363" s="2961" t="s">
        <v>2650</v>
      </c>
    </row>
    <row r="364" ht="13.5" customHeight="1" x14ac:dyDescent="0.2">
      <c r="B364" s="2947" t="s">
        <v>2491</v>
      </c>
      <c r="C364" s="2948" t="s">
        <v>2634</v>
      </c>
      <c r="D364" s="2948" t="s">
        <v>2420</v>
      </c>
      <c r="E364" s="2948" t="s">
        <v>2600</v>
      </c>
      <c r="F364" s="2961" t="s">
        <v>2601</v>
      </c>
    </row>
    <row r="365" ht="13.5" customHeight="1" x14ac:dyDescent="0.2">
      <c r="B365" s="2947" t="s">
        <v>2491</v>
      </c>
      <c r="C365" s="2948" t="s">
        <v>2659</v>
      </c>
      <c r="D365" s="2948" t="s">
        <v>2420</v>
      </c>
      <c r="E365" s="2948" t="s">
        <v>2420</v>
      </c>
      <c r="F365" s="2961" t="s">
        <v>2658</v>
      </c>
    </row>
    <row r="366" ht="13.5" customHeight="1" x14ac:dyDescent="0.2">
      <c r="B366" s="2947" t="s">
        <v>2491</v>
      </c>
      <c r="C366" s="2948" t="s">
        <v>2602</v>
      </c>
      <c r="D366" s="2948" t="s">
        <v>2420</v>
      </c>
      <c r="E366" s="2948" t="s">
        <v>2585</v>
      </c>
      <c r="F366" s="2961" t="s">
        <v>2586</v>
      </c>
    </row>
    <row r="367" ht="13.5" customHeight="1" x14ac:dyDescent="0.2">
      <c r="B367" s="2947" t="s">
        <v>2491</v>
      </c>
      <c r="C367" s="2948" t="s">
        <v>2473</v>
      </c>
      <c r="D367" s="2948" t="s">
        <v>2420</v>
      </c>
      <c r="E367" s="2948" t="s">
        <v>2420</v>
      </c>
      <c r="F367" s="2961" t="s">
        <v>2606</v>
      </c>
    </row>
    <row r="368" ht="13.5" customHeight="1" x14ac:dyDescent="0.2">
      <c r="B368" s="2947" t="s">
        <v>2491</v>
      </c>
      <c r="C368" s="2948" t="s">
        <v>2615</v>
      </c>
      <c r="D368" s="2948" t="s">
        <v>2420</v>
      </c>
      <c r="E368" s="2948" t="s">
        <v>195</v>
      </c>
      <c r="F368" s="2961" t="s">
        <v>2616</v>
      </c>
    </row>
    <row r="369" ht="13.5" customHeight="1" x14ac:dyDescent="0.2">
      <c r="B369" s="2947" t="s">
        <v>2491</v>
      </c>
      <c r="C369" s="2948" t="s">
        <v>2571</v>
      </c>
      <c r="D369" s="2948" t="s">
        <v>2420</v>
      </c>
      <c r="E369" s="2948" t="s">
        <v>2420</v>
      </c>
      <c r="F369" s="2961" t="s">
        <v>2572</v>
      </c>
    </row>
    <row r="370" ht="13.5" customHeight="1" x14ac:dyDescent="0.2">
      <c r="B370" s="2947" t="s">
        <v>2491</v>
      </c>
      <c r="C370" s="2948" t="s">
        <v>2660</v>
      </c>
      <c r="D370" s="2948" t="s">
        <v>2420</v>
      </c>
      <c r="E370" s="2948" t="s">
        <v>2420</v>
      </c>
      <c r="F370" s="2961" t="s">
        <v>2661</v>
      </c>
    </row>
    <row r="371" ht="13.5" customHeight="1" x14ac:dyDescent="0.2">
      <c r="B371" s="2947" t="s">
        <v>2491</v>
      </c>
      <c r="C371" s="2948" t="s">
        <v>2652</v>
      </c>
      <c r="D371" s="2948" t="s">
        <v>2420</v>
      </c>
      <c r="E371" s="2948" t="s">
        <v>2420</v>
      </c>
      <c r="F371" s="2961" t="s">
        <v>2662</v>
      </c>
    </row>
    <row r="372" ht="13.5" customHeight="1" x14ac:dyDescent="0.2">
      <c r="B372" s="2947" t="s">
        <v>2491</v>
      </c>
      <c r="C372" s="2948" t="s">
        <v>2624</v>
      </c>
      <c r="D372" s="2948" t="s">
        <v>2420</v>
      </c>
      <c r="E372" s="2948" t="s">
        <v>2420</v>
      </c>
      <c r="F372" s="2961" t="s">
        <v>2625</v>
      </c>
    </row>
    <row r="373" ht="13.5" customHeight="1" x14ac:dyDescent="0.2">
      <c r="B373" s="2947" t="s">
        <v>2491</v>
      </c>
      <c r="C373" s="2948" t="s">
        <v>2594</v>
      </c>
      <c r="D373" s="2948" t="s">
        <v>353</v>
      </c>
      <c r="E373" s="2948" t="s">
        <v>2585</v>
      </c>
      <c r="F373" s="2961" t="s">
        <v>2420</v>
      </c>
    </row>
    <row r="374" ht="13.5" customHeight="1" x14ac:dyDescent="0.2">
      <c r="B374" s="2947" t="s">
        <v>2491</v>
      </c>
      <c r="C374" s="2948" t="s">
        <v>2607</v>
      </c>
      <c r="D374" s="2948" t="s">
        <v>2420</v>
      </c>
      <c r="E374" s="2948" t="s">
        <v>157</v>
      </c>
      <c r="F374" s="2961" t="s">
        <v>2420</v>
      </c>
    </row>
    <row r="375" ht="13.5" customHeight="1" x14ac:dyDescent="0.2">
      <c r="B375" s="2947" t="s">
        <v>2491</v>
      </c>
      <c r="C375" s="2948" t="s">
        <v>2589</v>
      </c>
      <c r="D375" s="2948" t="s">
        <v>2420</v>
      </c>
      <c r="E375" s="2948" t="s">
        <v>2590</v>
      </c>
      <c r="F375" s="2961" t="s">
        <v>2420</v>
      </c>
    </row>
    <row r="376" ht="13.5" customHeight="1" x14ac:dyDescent="0.2">
      <c r="B376" s="2947" t="s">
        <v>2491</v>
      </c>
      <c r="C376" s="2948" t="s">
        <v>2546</v>
      </c>
      <c r="D376" s="2948" t="s">
        <v>355</v>
      </c>
      <c r="E376" s="2948" t="s">
        <v>157</v>
      </c>
      <c r="F376" s="2961" t="s">
        <v>2420</v>
      </c>
    </row>
    <row r="377" ht="13.5" customHeight="1" x14ac:dyDescent="0.2">
      <c r="B377" s="2947" t="s">
        <v>2491</v>
      </c>
      <c r="C377" s="2948" t="s">
        <v>2635</v>
      </c>
      <c r="D377" s="2948" t="s">
        <v>355</v>
      </c>
      <c r="E377" s="2948" t="s">
        <v>157</v>
      </c>
      <c r="F377" s="2961" t="s">
        <v>2420</v>
      </c>
    </row>
    <row r="378" ht="13.5" customHeight="1" x14ac:dyDescent="0.2">
      <c r="B378" s="2947" t="s">
        <v>2491</v>
      </c>
      <c r="C378" s="2948" t="s">
        <v>2660</v>
      </c>
      <c r="D378" s="2948" t="s">
        <v>2420</v>
      </c>
      <c r="E378" s="2948" t="s">
        <v>2420</v>
      </c>
      <c r="F378" s="2961" t="s">
        <v>2661</v>
      </c>
    </row>
    <row r="379" ht="13.5" customHeight="1" x14ac:dyDescent="0.2">
      <c r="B379" s="2947" t="s">
        <v>2491</v>
      </c>
      <c r="C379" s="2948" t="s">
        <v>2657</v>
      </c>
      <c r="D379" s="2948" t="s">
        <v>2420</v>
      </c>
      <c r="E379" s="2948" t="s">
        <v>2420</v>
      </c>
      <c r="F379" s="2961" t="s">
        <v>2658</v>
      </c>
    </row>
    <row r="380" ht="13.5" customHeight="1" x14ac:dyDescent="0.2">
      <c r="B380" s="2947" t="s">
        <v>2491</v>
      </c>
      <c r="C380" s="2948" t="s">
        <v>2594</v>
      </c>
      <c r="D380" s="2948" t="s">
        <v>190</v>
      </c>
      <c r="E380" s="2948" t="s">
        <v>2649</v>
      </c>
      <c r="F380" s="2961" t="s">
        <v>2420</v>
      </c>
    </row>
    <row r="381" ht="13.5" customHeight="1" x14ac:dyDescent="0.2">
      <c r="B381" s="2947" t="s">
        <v>2491</v>
      </c>
      <c r="C381" s="2948" t="s">
        <v>2546</v>
      </c>
      <c r="D381" s="2948" t="s">
        <v>354</v>
      </c>
      <c r="E381" s="2948" t="s">
        <v>2547</v>
      </c>
      <c r="F381" s="2961" t="s">
        <v>2420</v>
      </c>
    </row>
    <row r="382" ht="13.5" customHeight="1" x14ac:dyDescent="0.2">
      <c r="B382" s="2947" t="s">
        <v>2491</v>
      </c>
      <c r="C382" s="2948" t="s">
        <v>2577</v>
      </c>
      <c r="D382" s="2948" t="s">
        <v>2420</v>
      </c>
      <c r="E382" s="2948" t="s">
        <v>157</v>
      </c>
      <c r="F382" s="2961" t="s">
        <v>2420</v>
      </c>
    </row>
    <row r="383" ht="13.5" customHeight="1" x14ac:dyDescent="0.2">
      <c r="B383" s="2947" t="s">
        <v>2491</v>
      </c>
      <c r="C383" s="2948" t="s">
        <v>2648</v>
      </c>
      <c r="D383" s="2948" t="s">
        <v>2420</v>
      </c>
      <c r="E383" s="2948" t="s">
        <v>2420</v>
      </c>
      <c r="F383" s="2961" t="s">
        <v>2420</v>
      </c>
    </row>
    <row r="384" ht="13.5" customHeight="1" x14ac:dyDescent="0.2">
      <c r="B384" s="2947" t="s">
        <v>2491</v>
      </c>
      <c r="C384" s="2948" t="s">
        <v>2657</v>
      </c>
      <c r="D384" s="2948" t="s">
        <v>2420</v>
      </c>
      <c r="E384" s="2948" t="s">
        <v>2420</v>
      </c>
      <c r="F384" s="2961" t="s">
        <v>2658</v>
      </c>
    </row>
    <row r="385" ht="13.5" customHeight="1" x14ac:dyDescent="0.2">
      <c r="B385" s="2947" t="s">
        <v>2491</v>
      </c>
      <c r="C385" s="2948" t="s">
        <v>2594</v>
      </c>
      <c r="D385" s="2948" t="s">
        <v>192</v>
      </c>
      <c r="E385" s="2948" t="s">
        <v>2585</v>
      </c>
      <c r="F385" s="2961" t="s">
        <v>2420</v>
      </c>
    </row>
    <row r="386" ht="13.5" customHeight="1" x14ac:dyDescent="0.2">
      <c r="B386" s="2947" t="s">
        <v>2491</v>
      </c>
      <c r="C386" s="2948" t="s">
        <v>2663</v>
      </c>
      <c r="D386" s="2948" t="s">
        <v>2420</v>
      </c>
      <c r="E386" s="2948" t="s">
        <v>2420</v>
      </c>
      <c r="F386" s="2961" t="s">
        <v>2420</v>
      </c>
    </row>
    <row r="387" ht="13.5" customHeight="1" x14ac:dyDescent="0.2">
      <c r="B387" s="2947" t="s">
        <v>2491</v>
      </c>
      <c r="C387" s="2948" t="s">
        <v>2550</v>
      </c>
      <c r="D387" s="2948" t="s">
        <v>2420</v>
      </c>
      <c r="E387" s="2948" t="s">
        <v>101</v>
      </c>
      <c r="F387" s="2961" t="s">
        <v>2551</v>
      </c>
    </row>
    <row r="388" ht="13.5" customHeight="1" x14ac:dyDescent="0.2">
      <c r="B388" s="2947" t="s">
        <v>2491</v>
      </c>
      <c r="C388" s="2948" t="s">
        <v>2664</v>
      </c>
      <c r="D388" s="2948" t="s">
        <v>2420</v>
      </c>
      <c r="E388" s="2948" t="s">
        <v>2420</v>
      </c>
      <c r="F388" s="2961" t="s">
        <v>2665</v>
      </c>
    </row>
    <row r="389" ht="13.5" customHeight="1" x14ac:dyDescent="0.2">
      <c r="B389" s="2947" t="s">
        <v>2491</v>
      </c>
      <c r="C389" s="2948" t="s">
        <v>2666</v>
      </c>
      <c r="D389" s="2948" t="s">
        <v>2420</v>
      </c>
      <c r="E389" s="2948" t="s">
        <v>2420</v>
      </c>
      <c r="F389" s="2961" t="s">
        <v>2656</v>
      </c>
    </row>
    <row r="390" ht="13.5" customHeight="1" x14ac:dyDescent="0.2">
      <c r="B390" s="2947" t="s">
        <v>2491</v>
      </c>
      <c r="C390" s="2948" t="s">
        <v>2652</v>
      </c>
      <c r="D390" s="2948" t="s">
        <v>2420</v>
      </c>
      <c r="E390" s="2948" t="s">
        <v>2420</v>
      </c>
      <c r="F390" s="2961" t="s">
        <v>2662</v>
      </c>
    </row>
    <row r="391" ht="13.5" customHeight="1" x14ac:dyDescent="0.2">
      <c r="B391" s="2947" t="s">
        <v>2491</v>
      </c>
      <c r="C391" s="2948" t="s">
        <v>2659</v>
      </c>
      <c r="D391" s="2948" t="s">
        <v>2420</v>
      </c>
      <c r="E391" s="2948" t="s">
        <v>2420</v>
      </c>
      <c r="F391" s="2961" t="s">
        <v>2658</v>
      </c>
    </row>
    <row r="392" ht="13.5" customHeight="1" x14ac:dyDescent="0.2">
      <c r="B392" s="2947" t="s">
        <v>2491</v>
      </c>
      <c r="C392" s="2948" t="s">
        <v>2582</v>
      </c>
      <c r="D392" s="2948" t="s">
        <v>2420</v>
      </c>
      <c r="E392" s="2948" t="s">
        <v>2420</v>
      </c>
      <c r="F392" s="2961" t="s">
        <v>2420</v>
      </c>
    </row>
    <row r="393" ht="13.5" customHeight="1" x14ac:dyDescent="0.2">
      <c r="B393" s="2947" t="s">
        <v>2491</v>
      </c>
      <c r="C393" s="2948" t="s">
        <v>2594</v>
      </c>
      <c r="D393" s="2948" t="s">
        <v>193</v>
      </c>
      <c r="E393" s="2948" t="s">
        <v>2585</v>
      </c>
      <c r="F393" s="2961" t="s">
        <v>2420</v>
      </c>
    </row>
    <row r="394" x14ac:dyDescent="0.2">
      <c r="B394" s="2947" t="s">
        <v>807</v>
      </c>
      <c r="C394" s="2948" t="s">
        <v>2510</v>
      </c>
      <c r="D394" s="2948" t="s">
        <v>2420</v>
      </c>
      <c r="E394" s="2948" t="s">
        <v>2420</v>
      </c>
      <c r="F394" s="2961" t="s">
        <v>2667</v>
      </c>
    </row>
    <row r="395" x14ac:dyDescent="0.2">
      <c r="B395" s="2947" t="s">
        <v>807</v>
      </c>
      <c r="C395" s="2948" t="s">
        <v>2668</v>
      </c>
      <c r="D395" s="2948" t="s">
        <v>2420</v>
      </c>
      <c r="E395" s="2948" t="s">
        <v>2420</v>
      </c>
      <c r="F395" s="2961" t="s">
        <v>2669</v>
      </c>
    </row>
    <row r="396" x14ac:dyDescent="0.2">
      <c r="B396" s="2947" t="s">
        <v>818</v>
      </c>
      <c r="C396" s="2948" t="s">
        <v>2514</v>
      </c>
      <c r="D396" s="2948" t="s">
        <v>2420</v>
      </c>
      <c r="E396" s="2948" t="s">
        <v>2420</v>
      </c>
      <c r="F396" s="2961" t="s">
        <v>2667</v>
      </c>
    </row>
    <row r="397" x14ac:dyDescent="0.2">
      <c r="B397" s="2947" t="s">
        <v>819</v>
      </c>
      <c r="C397" s="2948" t="s">
        <v>2516</v>
      </c>
      <c r="D397" s="2948" t="s">
        <v>2420</v>
      </c>
      <c r="E397" s="2948" t="s">
        <v>2420</v>
      </c>
      <c r="F397" s="2961" t="s">
        <v>2667</v>
      </c>
    </row>
    <row r="398" x14ac:dyDescent="0.2">
      <c r="B398" s="2947" t="s">
        <v>819</v>
      </c>
      <c r="C398" s="2948" t="s">
        <v>2515</v>
      </c>
      <c r="D398" s="2948" t="s">
        <v>2420</v>
      </c>
      <c r="E398" s="2948" t="s">
        <v>2420</v>
      </c>
      <c r="F398" s="2961" t="s">
        <v>2667</v>
      </c>
    </row>
    <row r="399" ht="24" customHeight="1" x14ac:dyDescent="0.2">
      <c r="B399" s="2947" t="s">
        <v>875</v>
      </c>
      <c r="C399" s="2948" t="s">
        <v>2670</v>
      </c>
      <c r="D399" s="2948" t="s">
        <v>2420</v>
      </c>
      <c r="E399" s="2948" t="s">
        <v>2420</v>
      </c>
      <c r="F399" s="2961" t="s">
        <v>2671</v>
      </c>
    </row>
    <row r="400" ht="24" customHeight="1" x14ac:dyDescent="0.2">
      <c r="B400" s="2947" t="s">
        <v>875</v>
      </c>
      <c r="C400" s="2948" t="s">
        <v>2670</v>
      </c>
      <c r="D400" s="2948" t="s">
        <v>2420</v>
      </c>
      <c r="E400" s="2948" t="s">
        <v>2420</v>
      </c>
      <c r="F400" s="2961" t="s">
        <v>2671</v>
      </c>
    </row>
    <row r="401" ht="24" customHeight="1" x14ac:dyDescent="0.2">
      <c r="B401" s="2947" t="s">
        <v>875</v>
      </c>
      <c r="C401" s="2948" t="s">
        <v>2670</v>
      </c>
      <c r="D401" s="2948" t="s">
        <v>2420</v>
      </c>
      <c r="E401" s="2948" t="s">
        <v>2420</v>
      </c>
      <c r="F401" s="2961" t="s">
        <v>2671</v>
      </c>
    </row>
    <row r="402" x14ac:dyDescent="0.2">
      <c r="B402" s="2947" t="s">
        <v>2518</v>
      </c>
      <c r="C402" s="2948" t="s">
        <v>2672</v>
      </c>
      <c r="D402" s="2948" t="s">
        <v>2420</v>
      </c>
      <c r="E402" s="2948" t="s">
        <v>2420</v>
      </c>
      <c r="F402" s="2961" t="s">
        <v>2673</v>
      </c>
    </row>
    <row r="403" x14ac:dyDescent="0.2">
      <c r="B403" s="2947" t="s">
        <v>2518</v>
      </c>
      <c r="C403" s="2948" t="s">
        <v>2674</v>
      </c>
      <c r="D403" s="2948" t="s">
        <v>2420</v>
      </c>
      <c r="E403" s="2948" t="s">
        <v>2420</v>
      </c>
      <c r="F403" s="2961" t="s">
        <v>2675</v>
      </c>
    </row>
    <row r="404" x14ac:dyDescent="0.2">
      <c r="B404" s="2947" t="s">
        <v>2518</v>
      </c>
      <c r="C404" s="2948" t="s">
        <v>2676</v>
      </c>
      <c r="D404" s="2948" t="s">
        <v>2420</v>
      </c>
      <c r="E404" s="2948" t="s">
        <v>2420</v>
      </c>
      <c r="F404" s="2961" t="s">
        <v>2673</v>
      </c>
    </row>
    <row r="405" x14ac:dyDescent="0.2">
      <c r="B405" s="2947" t="s">
        <v>2521</v>
      </c>
      <c r="C405" s="2948" t="s">
        <v>2677</v>
      </c>
      <c r="D405" s="2948" t="s">
        <v>2420</v>
      </c>
      <c r="E405" s="2948" t="s">
        <v>2420</v>
      </c>
      <c r="F405" s="2961" t="s">
        <v>2675</v>
      </c>
    </row>
    <row r="406" x14ac:dyDescent="0.2">
      <c r="B406" s="2947" t="s">
        <v>2521</v>
      </c>
      <c r="C406" s="2948" t="s">
        <v>2678</v>
      </c>
      <c r="D406" s="2948" t="s">
        <v>2420</v>
      </c>
      <c r="E406" s="2948" t="s">
        <v>2420</v>
      </c>
      <c r="F406" s="2961" t="s">
        <v>2673</v>
      </c>
    </row>
    <row r="407" x14ac:dyDescent="0.2">
      <c r="B407" s="2947" t="s">
        <v>2524</v>
      </c>
      <c r="C407" s="2948" t="s">
        <v>2679</v>
      </c>
      <c r="D407" s="2948" t="s">
        <v>2420</v>
      </c>
      <c r="E407" s="2948" t="s">
        <v>2420</v>
      </c>
      <c r="F407" s="2961" t="s">
        <v>2673</v>
      </c>
    </row>
    <row r="408" x14ac:dyDescent="0.2">
      <c r="B408" s="2947" t="s">
        <v>2680</v>
      </c>
      <c r="C408" s="2948" t="s">
        <v>2681</v>
      </c>
      <c r="D408" s="2948" t="s">
        <v>2420</v>
      </c>
      <c r="E408" s="2948" t="s">
        <v>2420</v>
      </c>
      <c r="F408" s="2961" t="s">
        <v>2675</v>
      </c>
    </row>
    <row r="409" x14ac:dyDescent="0.2">
      <c r="B409" s="2947" t="s">
        <v>2680</v>
      </c>
      <c r="C409" s="2948" t="s">
        <v>2682</v>
      </c>
      <c r="D409" s="2948" t="s">
        <v>2420</v>
      </c>
      <c r="E409" s="2948" t="s">
        <v>2420</v>
      </c>
      <c r="F409" s="2961" t="s">
        <v>2673</v>
      </c>
    </row>
    <row r="410" ht="24" customHeight="1" x14ac:dyDescent="0.2">
      <c r="B410" s="2947" t="s">
        <v>885</v>
      </c>
      <c r="C410" s="2948" t="s">
        <v>2683</v>
      </c>
      <c r="D410" s="2948" t="s">
        <v>2420</v>
      </c>
      <c r="E410" s="2948" t="s">
        <v>2420</v>
      </c>
      <c r="F410" s="2961" t="s">
        <v>2684</v>
      </c>
    </row>
    <row r="411" ht="24" customHeight="1" x14ac:dyDescent="0.2">
      <c r="B411" s="2947" t="s">
        <v>885</v>
      </c>
      <c r="C411" s="2948" t="s">
        <v>2685</v>
      </c>
      <c r="D411" s="2948" t="s">
        <v>2420</v>
      </c>
      <c r="E411" s="2948" t="s">
        <v>2420</v>
      </c>
      <c r="F411" s="2961" t="s">
        <v>2684</v>
      </c>
    </row>
    <row r="412" x14ac:dyDescent="0.2">
      <c r="B412" s="2947" t="s">
        <v>887</v>
      </c>
      <c r="C412" s="2948" t="s">
        <v>2532</v>
      </c>
      <c r="D412" s="2948" t="s">
        <v>2420</v>
      </c>
      <c r="E412" s="2948" t="s">
        <v>2420</v>
      </c>
      <c r="F412" s="2961" t="s">
        <v>2667</v>
      </c>
    </row>
    <row r="413" ht="14.1" customHeight="1" x14ac:dyDescent="0.2">
      <c r="B413" s="503" t="s">
        <v>2686</v>
      </c>
      <c r="C413" s="98"/>
      <c r="D413" s="98"/>
      <c r="E413" s="98"/>
      <c r="F413" s="98"/>
    </row>
    <row r="414" ht="14.1" customHeight="1" x14ac:dyDescent="0.2">
      <c r="B414" s="206" t="s">
        <v>2687</v>
      </c>
      <c r="C414" s="2962"/>
      <c r="D414" s="2962"/>
      <c r="E414" s="2962"/>
      <c r="F414" s="2962"/>
    </row>
    <row r="415" ht="14.1" customHeight="1" x14ac:dyDescent="0.2">
      <c r="B415" s="206" t="s">
        <v>2688</v>
      </c>
      <c r="C415" s="2962"/>
      <c r="D415" s="2962"/>
      <c r="E415" s="2962"/>
      <c r="F415" s="2962"/>
    </row>
    <row r="416" ht="14.1" customHeight="1" x14ac:dyDescent="0.2">
      <c r="B416" s="206" t="s">
        <v>2689</v>
      </c>
      <c r="C416" s="1461"/>
      <c r="D416" s="1461"/>
      <c r="E416" s="2962"/>
      <c r="F416" s="2962"/>
    </row>
    <row r="417" ht="14.1" customHeight="1" x14ac:dyDescent="0.2">
      <c r="B417" s="2962"/>
      <c r="C417" s="2962"/>
      <c r="D417" s="2962"/>
      <c r="E417" s="2962"/>
      <c r="F417" s="2962"/>
    </row>
    <row r="418" ht="14.1" customHeight="1" x14ac:dyDescent="0.2">
      <c r="B418" s="143" t="s">
        <v>135</v>
      </c>
      <c r="C418" s="2963"/>
      <c r="D418" s="2963"/>
      <c r="E418" s="2963"/>
      <c r="F418" s="2963"/>
    </row>
    <row r="419" ht="14.1" customHeight="1" x14ac:dyDescent="0.2">
      <c r="B419" s="504"/>
    </row>
    <row r="420" ht="14.1" customHeight="1" x14ac:dyDescent="0.2">
      <c r="B420" s="2679" t="s">
        <v>1893</v>
      </c>
      <c r="C420" s="2680"/>
      <c r="D420" s="2680"/>
      <c r="E420" s="2680"/>
      <c r="F420" s="2681"/>
    </row>
    <row r="421" ht="14.1" customHeight="1" x14ac:dyDescent="0.2">
      <c r="B421" s="2682" t="s">
        <v>2690</v>
      </c>
      <c r="C421" s="2644"/>
      <c r="D421" s="2644"/>
      <c r="E421" s="2644"/>
      <c r="F421" s="2645"/>
    </row>
    <row r="422" ht="14.1" customHeight="1" x14ac:dyDescent="0.2">
      <c r="B422" s="2685" t="s">
        <v>2691</v>
      </c>
      <c r="C422" s="2647"/>
      <c r="D422" s="2647"/>
      <c r="E422" s="2647"/>
      <c r="F422" s="2648"/>
    </row>
    <row r="423" ht="18" customHeight="1" x14ac:dyDescent="0.2">
      <c r="B423" s="2688"/>
      <c r="C423" s="2689"/>
      <c r="D423" s="2689"/>
      <c r="E423" s="2689"/>
      <c r="F423" s="2690"/>
    </row>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c r="D436" s="1838"/>
      <c r="F436" s="2964"/>
    </row>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2692</v>
      </c>
      <c r="U1" s="100" t="s">
        <v>62</v>
      </c>
    </row>
    <row r="2" ht="18.95" customHeight="1" x14ac:dyDescent="0.2">
      <c r="B2" s="5" t="s">
        <v>2693</v>
      </c>
      <c r="U2" s="100" t="s">
        <v>64</v>
      </c>
    </row>
    <row r="3" ht="18.95" customHeight="1" x14ac:dyDescent="0.2">
      <c r="B3" s="5" t="s">
        <v>2694</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47"/>
    </row>
    <row r="8" ht="60" customHeight="1" x14ac:dyDescent="0.2">
      <c r="B8" s="2965" t="s">
        <v>67</v>
      </c>
      <c r="C8" s="2966" t="s">
        <v>2695</v>
      </c>
      <c r="D8" s="2966" t="s">
        <v>2696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62</v>
      </c>
      <c r="U8" s="2968" t="s">
        <v>2697</v>
      </c>
    </row>
    <row r="9" ht="18" customHeight="1" x14ac:dyDescent="0.25">
      <c r="A9" s="558" t="s">
        <v>521</v>
      </c>
      <c r="B9" s="2969"/>
      <c r="C9" s="2970" t="s">
        <v>2698</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2" t="s">
        <v>927</v>
      </c>
    </row>
    <row r="10" ht="18" customHeight="1" x14ac:dyDescent="0.25">
      <c r="B10" s="2973" t="s">
        <v>2699</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5">
        <v>7.133384760861462</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7">
        <v>12.375002243573132</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9">
        <v>12.831783651584175</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9">
        <v>22.142741935200366</v>
      </c>
    </row>
    <row r="14" ht="18" customHeight="1" x14ac:dyDescent="0.2">
      <c r="B14" s="2418" t="s">
        <v>2700</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9">
        <v>-4.505067267273747</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9">
        <v>17.027393061076975</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9">
        <v>23.982493235734655</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9">
        <v>-70.38219242634571</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9">
        <v>-85.58638823612641</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9">
        <v>97.07984160818299</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4">
        <v>-20.482773530437587</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9">
        <v>-15.606032039570364</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9">
        <v>-64.05999888303262</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9">
        <v>1.3166920957097903</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9">
        <v>39.400960472681724</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9">
        <v>185.74142813578814</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9">
        <v>186.38130711352986</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9">
        <v>-77.90368927080429</v>
      </c>
    </row>
    <row r="30" ht="18" customHeight="1" x14ac:dyDescent="0.25">
      <c r="B30" s="2441" t="s">
        <v>2701</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6">
        <v>8.03858149200983</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7">
        <v>-7.942753402049088</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9">
        <v>-8.988369770285376</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9">
        <v>-10.29369583693988</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9">
        <v>0.7162087466790983</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9">
        <v>-17.112661412760495</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9">
        <v>-37.22586585340939</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2">
        <v>-57.96473420965646</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2">
        <v>8.260283209710087</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2" t="s">
        <v>2360</v>
      </c>
    </row>
    <row r="42" ht="18" customHeight="1" x14ac:dyDescent="0.2">
      <c r="B42" s="2987" t="s">
        <v>2702</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4">
        <v>27.598270207416466</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9">
        <v>8.722308140095297</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9">
        <v>-67.869433551462</v>
      </c>
    </row>
    <row r="45" ht="18" customHeight="1" x14ac:dyDescent="0.2">
      <c r="B45" s="2456" t="s">
        <v>2703</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9">
        <v>-181.81113307817859</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9">
        <v>-21.69034276681228</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9">
        <v>-51.87054336248059</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9">
        <v>-51.06840285586816</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2">
        <v>-240.69073391235256</v>
      </c>
    </row>
    <row r="50" ht="18" customHeight="1" x14ac:dyDescent="0.25">
      <c r="B50" s="2464" t="s">
        <v>2704</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7">
        <v>-12.975405312046387</v>
      </c>
    </row>
    <row r="52" ht="18" customHeight="1" x14ac:dyDescent="0.2">
      <c r="B52" s="2456" t="s">
        <v>2705</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9">
        <v>-46.228815242517776</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9">
        <v>76.53287353742648</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9">
        <v>18.662403414250257</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9">
        <v>-15.44125683655395</v>
      </c>
    </row>
    <row r="56" ht="18" customHeight="1" x14ac:dyDescent="0.25">
      <c r="B56" s="2461" t="s">
        <v>2706</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2">
        <v>-27.88950564196272</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row>
    <row r="59" ht="18" customHeight="1" x14ac:dyDescent="0.2">
      <c r="B59" s="2993" t="s">
        <v>2707</v>
      </c>
      <c r="C59" s="2994"/>
      <c r="D59" s="2995"/>
      <c r="E59" s="2995"/>
      <c r="F59" s="2995"/>
      <c r="G59" s="2995"/>
      <c r="H59" s="2995"/>
      <c r="I59" s="2995"/>
      <c r="J59" s="2995"/>
      <c r="K59" s="2995"/>
      <c r="L59" s="2995"/>
      <c r="M59" s="2995"/>
      <c r="N59" s="2995"/>
      <c r="O59" s="2995"/>
      <c r="P59" s="2995"/>
      <c r="Q59" s="2995"/>
      <c r="R59" s="2995"/>
      <c r="S59" s="2995"/>
      <c r="T59" s="2995"/>
      <c r="U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9">
        <v>33.37279168474798</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9">
        <v>61.76969961904777</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9">
        <v>11.965442159321809</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9">
        <v>45.07838509672784</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6">
        <v>-0.02424325270536943</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row>
    <row r="69" ht="18" customHeight="1" x14ac:dyDescent="0.25">
      <c r="B69" s="2568" t="s">
        <v>2708</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9">
        <v>-40.78546709759699</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row>
    <row r="71" ht="18" customHeight="1" x14ac:dyDescent="0.2">
      <c r="B71" s="2545" t="s">
        <v>2709</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2">
        <v>8.371415309973147</v>
      </c>
    </row>
    <row r="72" ht="18" customHeight="1" x14ac:dyDescent="0.2">
      <c r="B72" s="3003" t="s">
        <v>2710</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9">
        <v>7.133384760861462</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9">
        <v>8.159334277184218</v>
      </c>
    </row>
    <row r="74" ht="18" customHeight="1" x14ac:dyDescent="0.25">
      <c r="B74" s="3004" t="s">
        <v>2711</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6">
        <v>6.913394052311289</v>
      </c>
    </row>
    <row r="75" ht="14.1" customHeight="1" x14ac:dyDescent="0.2">
      <c r="B75" s="143" t="s">
        <v>135</v>
      </c>
      <c r="C75" s="3005"/>
      <c r="D75" s="3005"/>
    </row>
    <row r="76" ht="14.1" customHeight="1" x14ac:dyDescent="0.2">
      <c r="B76" s="143" t="s">
        <v>2712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2692</v>
      </c>
      <c r="C1" s="167"/>
      <c r="D1" s="167"/>
      <c r="E1" s="167"/>
      <c r="F1" s="167"/>
      <c r="G1" s="167"/>
      <c r="H1" s="167"/>
      <c r="I1" s="167"/>
      <c r="J1" s="167"/>
      <c r="K1" s="167"/>
      <c r="L1" s="167"/>
      <c r="M1" s="167"/>
      <c r="N1" s="167"/>
      <c r="O1" s="167"/>
      <c r="P1" s="167"/>
      <c r="Q1" s="167"/>
      <c r="R1" s="167"/>
      <c r="S1" s="167"/>
      <c r="T1" s="167"/>
      <c r="U1" s="100" t="s">
        <v>62</v>
      </c>
    </row>
    <row r="2" ht="18.95" customHeight="1" x14ac:dyDescent="0.2">
      <c r="B2" s="5" t="s">
        <v>2713</v>
      </c>
      <c r="C2" s="167"/>
      <c r="D2" s="167"/>
      <c r="E2" s="167"/>
      <c r="F2" s="167"/>
      <c r="G2" s="167"/>
      <c r="H2" s="167"/>
      <c r="I2" s="167"/>
      <c r="J2" s="167"/>
      <c r="K2" s="167"/>
      <c r="L2" s="167"/>
      <c r="M2" s="167"/>
      <c r="N2" s="167"/>
      <c r="O2" s="167"/>
      <c r="P2" s="167"/>
      <c r="Q2" s="167"/>
      <c r="R2" s="167"/>
      <c r="S2" s="167"/>
      <c r="T2" s="167"/>
      <c r="U2" s="100" t="s">
        <v>64</v>
      </c>
    </row>
    <row r="3" ht="18.95" customHeight="1" x14ac:dyDescent="0.2">
      <c r="B3" s="5" t="s">
        <v>2714</v>
      </c>
      <c r="C3" s="167"/>
      <c r="D3" s="167"/>
      <c r="E3" s="167"/>
      <c r="F3" s="167"/>
      <c r="G3" s="167"/>
      <c r="H3" s="167"/>
      <c r="I3" s="167"/>
      <c r="J3" s="167"/>
      <c r="K3" s="167"/>
      <c r="L3" s="167"/>
      <c r="M3" s="167"/>
      <c r="N3" s="167"/>
      <c r="O3" s="167"/>
      <c r="P3" s="167"/>
      <c r="Q3" s="167"/>
      <c r="R3" s="167"/>
      <c r="S3" s="167"/>
      <c r="T3" s="167"/>
      <c r="U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00"/>
    </row>
    <row r="5" hidden="1" ht="15.75" customHeight="1" x14ac:dyDescent="0.2">
      <c r="B5" s="5"/>
      <c r="C5" s="167"/>
      <c r="D5" s="167"/>
      <c r="E5" s="167"/>
      <c r="F5" s="167"/>
      <c r="G5" s="167"/>
      <c r="H5" s="167"/>
      <c r="I5" s="167"/>
      <c r="J5" s="167"/>
      <c r="K5" s="167"/>
      <c r="L5" s="167"/>
      <c r="M5" s="167"/>
      <c r="N5" s="167"/>
      <c r="O5" s="167"/>
      <c r="P5" s="167"/>
      <c r="Q5" s="167"/>
      <c r="R5" s="167"/>
      <c r="S5" s="167"/>
      <c r="T5" s="167"/>
      <c r="U5" s="100"/>
    </row>
    <row r="6" hidden="1" ht="15.75" customHeight="1" x14ac:dyDescent="0.2">
      <c r="B6" s="5"/>
      <c r="C6" s="167"/>
      <c r="D6" s="167"/>
      <c r="E6" s="167"/>
      <c r="F6" s="167"/>
      <c r="G6" s="167"/>
      <c r="H6" s="167"/>
      <c r="I6" s="167"/>
      <c r="J6" s="167"/>
      <c r="K6" s="167"/>
      <c r="L6" s="167"/>
      <c r="M6" s="167"/>
      <c r="N6" s="167"/>
      <c r="O6" s="167"/>
      <c r="P6" s="167"/>
      <c r="Q6" s="167"/>
      <c r="R6" s="167"/>
      <c r="S6" s="167"/>
      <c r="T6" s="167"/>
      <c r="U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row>
    <row r="8" ht="60" customHeight="1" x14ac:dyDescent="0.2">
      <c r="B8" s="3006" t="s">
        <v>67</v>
      </c>
      <c r="C8" s="2966" t="s">
        <v>2695</v>
      </c>
      <c r="D8" s="2966" t="s">
        <v>2696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62</v>
      </c>
      <c r="U8" s="2968" t="s">
        <v>2697</v>
      </c>
      <c r="V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2" t="s">
        <v>927</v>
      </c>
      <c r="V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7">
        <v>12.860184818123994</v>
      </c>
      <c r="V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9">
        <v>12.832045724353808</v>
      </c>
      <c r="V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9">
        <v>21.98889610406577</v>
      </c>
      <c r="V12" s="2801"/>
    </row>
    <row r="13" ht="18" customHeight="1" x14ac:dyDescent="0.2">
      <c r="B13" s="2418" t="s">
        <v>2700</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9">
        <v>-4.705965750107369</v>
      </c>
      <c r="V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9">
        <v>17.772353279437787</v>
      </c>
      <c r="V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9">
        <v>23.904204263056293</v>
      </c>
      <c r="V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9" t="s">
        <v>2360</v>
      </c>
      <c r="V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9">
        <v>162.4200240102182</v>
      </c>
      <c r="V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9">
        <v>-62.70433917302445</v>
      </c>
      <c r="V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9">
        <v>169.16540781332296</v>
      </c>
      <c r="V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2" t="s">
        <v>2360</v>
      </c>
      <c r="V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4">
        <v>-12.480896352434662</v>
      </c>
      <c r="V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9">
        <v>-15.606032039570364</v>
      </c>
      <c r="V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9">
        <v>-14.48980802425722</v>
      </c>
      <c r="V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9">
        <v>-8.39280842565993</v>
      </c>
      <c r="V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9">
        <v>39.400960472681724</v>
      </c>
      <c r="V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1302"/>
      <c r="V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1302"/>
      <c r="V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9" t="s">
        <v>2360</v>
      </c>
      <c r="V28" s="2801"/>
    </row>
    <row r="29" ht="18" customHeight="1" x14ac:dyDescent="0.25">
      <c r="B29" s="2441" t="s">
        <v>2701</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6">
        <v>8.03858149200983</v>
      </c>
      <c r="V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7">
        <v>-41.5197332067056</v>
      </c>
      <c r="V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1302"/>
      <c r="V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1302"/>
      <c r="V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1302"/>
      <c r="V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1302"/>
      <c r="V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1302"/>
      <c r="V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1302"/>
      <c r="V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2">
        <v>-57.96473420965646</v>
      </c>
      <c r="V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2">
        <v>8.260283209710087</v>
      </c>
      <c r="V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2" t="s">
        <v>2360</v>
      </c>
      <c r="V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2" t="s">
        <v>2360</v>
      </c>
      <c r="V40" s="2801"/>
    </row>
    <row r="41" ht="18" customHeight="1" x14ac:dyDescent="0.2">
      <c r="B41" s="3009" t="s">
        <v>2715</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4">
        <v>26.913951128208254</v>
      </c>
      <c r="V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9">
        <v>8.7145427448238</v>
      </c>
      <c r="V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9">
        <v>-68.31336378309175</v>
      </c>
      <c r="V43" s="2801"/>
    </row>
    <row r="44" ht="18" customHeight="1" x14ac:dyDescent="0.2">
      <c r="B44" s="2456" t="s">
        <v>2703</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9">
        <v>-187.2273714736879</v>
      </c>
      <c r="V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9">
        <v>-21.69034276681228</v>
      </c>
      <c r="V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9">
        <v>-53.22568205766473</v>
      </c>
      <c r="V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9">
        <v>-51.925659521699096</v>
      </c>
      <c r="V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2">
        <v>-240.69073391235256</v>
      </c>
      <c r="V48" s="2801"/>
    </row>
    <row r="49" ht="18" customHeight="1" x14ac:dyDescent="0.25">
      <c r="B49" s="2464" t="s">
        <v>2704</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6" t="s">
        <v>2360</v>
      </c>
      <c r="V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7">
        <v>12.484152566408559</v>
      </c>
      <c r="V50" s="2801"/>
    </row>
    <row r="51" ht="18" customHeight="1" x14ac:dyDescent="0.2">
      <c r="B51" s="2456" t="s">
        <v>2705</v>
      </c>
      <c r="C51" s="939"/>
      <c r="D51" s="939"/>
      <c r="E51" s="939"/>
      <c r="F51" s="939"/>
      <c r="G51" s="939"/>
      <c r="H51" s="939"/>
      <c r="I51" s="939"/>
      <c r="J51" s="939"/>
      <c r="K51" s="939"/>
      <c r="L51" s="939"/>
      <c r="M51" s="939"/>
      <c r="N51" s="939"/>
      <c r="O51" s="939"/>
      <c r="P51" s="939"/>
      <c r="Q51" s="939"/>
      <c r="R51" s="939"/>
      <c r="S51" s="939"/>
      <c r="T51" s="939"/>
      <c r="U51" s="1302"/>
      <c r="V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1302"/>
      <c r="V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9">
        <v>15.170877847263869</v>
      </c>
      <c r="V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1302"/>
      <c r="V54" s="2801"/>
    </row>
    <row r="55" ht="18" customHeight="1" x14ac:dyDescent="0.25">
      <c r="B55" s="2461" t="s">
        <v>2706</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2">
        <v>-27.88950564196272</v>
      </c>
      <c r="V55" s="2801"/>
    </row>
    <row r="56" ht="18" customHeight="1" x14ac:dyDescent="0.25">
      <c r="B56" s="2988" t="s">
        <v>2716</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90" t="s">
        <v>2360</v>
      </c>
      <c r="V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135"/>
    </row>
    <row r="58" ht="18" customHeight="1" x14ac:dyDescent="0.2">
      <c r="B58" s="2545" t="s">
        <v>2707</v>
      </c>
      <c r="C58" s="964"/>
      <c r="D58" s="964"/>
      <c r="E58" s="964"/>
      <c r="F58" s="964"/>
      <c r="G58" s="964"/>
      <c r="H58" s="964"/>
      <c r="I58" s="964"/>
      <c r="J58" s="964"/>
      <c r="K58" s="964"/>
      <c r="L58" s="964"/>
      <c r="M58" s="964"/>
      <c r="N58" s="964"/>
      <c r="O58" s="964"/>
      <c r="P58" s="964"/>
      <c r="Q58" s="964"/>
      <c r="R58" s="964"/>
      <c r="S58" s="964"/>
      <c r="T58" s="964"/>
      <c r="U58" s="3010"/>
      <c r="V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9">
        <v>33.395996526975495</v>
      </c>
      <c r="V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9">
        <v>61.76969961904775</v>
      </c>
      <c r="V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9">
        <v>11.961126280265393</v>
      </c>
      <c r="V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9" t="s">
        <v>2360</v>
      </c>
      <c r="V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9">
        <v>45.07838509672784</v>
      </c>
      <c r="V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9" t="s">
        <v>2360</v>
      </c>
      <c r="V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2" t="s">
        <v>2360</v>
      </c>
      <c r="V65" s="135"/>
    </row>
    <row r="66" ht="18" customHeight="1" x14ac:dyDescent="0.25">
      <c r="B66" s="2997" t="s">
        <v>2717</v>
      </c>
      <c r="C66" s="3011"/>
      <c r="D66" s="3011"/>
      <c r="E66" s="3011"/>
      <c r="F66" s="3011"/>
      <c r="G66" s="3011"/>
      <c r="H66" s="3011"/>
      <c r="I66" s="3011"/>
      <c r="J66" s="3011"/>
      <c r="K66" s="3011"/>
      <c r="L66" s="3011"/>
      <c r="M66" s="3011"/>
      <c r="N66" s="3011"/>
      <c r="O66" s="3011"/>
      <c r="P66" s="3011"/>
      <c r="Q66" s="3011"/>
      <c r="R66" s="3011"/>
      <c r="S66" s="3011"/>
      <c r="T66" s="3011"/>
      <c r="U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row>
    <row r="68" ht="18" customHeight="1" x14ac:dyDescent="0.25">
      <c r="B68" s="2568" t="s">
        <v>2718</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9">
        <v>-40.78546709759699</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3013"/>
    </row>
    <row r="70" ht="18" customHeight="1" x14ac:dyDescent="0.2">
      <c r="B70" s="2545" t="s">
        <v>2719</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2">
        <v>11.391833576094214</v>
      </c>
    </row>
    <row r="71" ht="18" customHeight="1" x14ac:dyDescent="0.2">
      <c r="B71" s="3003" t="s">
        <v>2720</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9">
        <v>10.273172780979488</v>
      </c>
    </row>
    <row r="72" ht="18" customHeight="1" x14ac:dyDescent="0.2">
      <c r="B72" s="3003" t="s">
        <v>2721</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9">
        <v>11.14496888995054</v>
      </c>
    </row>
    <row r="73" ht="18" customHeight="1" x14ac:dyDescent="0.25">
      <c r="B73" s="3004" t="s">
        <v>2711</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6">
        <v>10.014279242406502</v>
      </c>
    </row>
    <row r="74" ht="14.1" customHeight="1" x14ac:dyDescent="0.2">
      <c r="B74" s="143" t="s">
        <v>135</v>
      </c>
    </row>
    <row r="75" ht="14.1" customHeight="1" x14ac:dyDescent="0.2">
      <c r="B75" s="143" t="s">
        <v>2712</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2692</v>
      </c>
      <c r="U1" s="100" t="s">
        <v>62</v>
      </c>
    </row>
    <row r="2" ht="18.95" customHeight="1" x14ac:dyDescent="0.2">
      <c r="B2" s="5" t="s">
        <v>2722</v>
      </c>
      <c r="U2" s="100" t="s">
        <v>64</v>
      </c>
    </row>
    <row r="3" ht="18.95" customHeight="1" x14ac:dyDescent="0.2">
      <c r="B3" s="5" t="s">
        <v>2723</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14" t="s">
        <v>67</v>
      </c>
      <c r="C8" s="2966" t="s">
        <v>2724</v>
      </c>
      <c r="D8" s="2966" t="s">
        <v>2725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62</v>
      </c>
      <c r="U8" s="2968" t="s">
        <v>2697</v>
      </c>
      <c r="V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2" t="s">
        <v>927</v>
      </c>
      <c r="V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7">
        <v>-61.2054085394958</v>
      </c>
      <c r="V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9">
        <v>6.466841052434271</v>
      </c>
      <c r="V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9">
        <v>-45.8947996903382</v>
      </c>
      <c r="V12" s="2801"/>
    </row>
    <row r="13" ht="18" customHeight="1" x14ac:dyDescent="0.2">
      <c r="B13" s="2418" t="s">
        <v>2700</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9">
        <v>22.853504369142257</v>
      </c>
      <c r="V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9">
        <v>-16.102026218596205</v>
      </c>
      <c r="V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9">
        <v>107.69596882296459</v>
      </c>
      <c r="V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9" t="s">
        <v>2360</v>
      </c>
      <c r="V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9">
        <v>-78.55210341301017</v>
      </c>
      <c r="V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9">
        <v>-85.62373597374973</v>
      </c>
      <c r="V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9">
        <v>50.04062682901166</v>
      </c>
      <c r="V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7"/>
      <c r="V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4">
        <v>-11.136989448800676</v>
      </c>
      <c r="V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9" t="s">
        <v>2360</v>
      </c>
      <c r="V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9">
        <v>-10.129685947260464</v>
      </c>
      <c r="V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9">
        <v>-12.775478769851606</v>
      </c>
      <c r="V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9" t="s">
        <v>2360</v>
      </c>
      <c r="V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1302"/>
      <c r="V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1302"/>
      <c r="V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9" t="s">
        <v>2360</v>
      </c>
      <c r="V28" s="2801"/>
    </row>
    <row r="29" ht="18" customHeight="1" x14ac:dyDescent="0.25">
      <c r="B29" s="2441" t="s">
        <v>2701</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6" t="s">
        <v>2360</v>
      </c>
      <c r="V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7">
        <v>-5.312680598796595</v>
      </c>
      <c r="V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9">
        <v>-8.98836977028537</v>
      </c>
      <c r="V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9">
        <v>-16.04021184848965</v>
      </c>
      <c r="V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9">
        <v>0.7162087466790983</v>
      </c>
      <c r="V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9" t="s">
        <v>2360</v>
      </c>
      <c r="V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9" t="s">
        <v>2360</v>
      </c>
      <c r="V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9">
        <v>-36.84887197523379</v>
      </c>
      <c r="V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7"/>
      <c r="V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7"/>
      <c r="V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7"/>
      <c r="V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2" t="s">
        <v>2360</v>
      </c>
      <c r="V40" s="2801"/>
    </row>
    <row r="41" ht="18" customHeight="1" x14ac:dyDescent="0.2">
      <c r="B41" s="3009" t="s">
        <v>2702</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4">
        <v>-16.433648926745516</v>
      </c>
      <c r="V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9">
        <v>6.874314247636983</v>
      </c>
      <c r="V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9">
        <v>-9.89681024638675</v>
      </c>
      <c r="V43" s="2801"/>
    </row>
    <row r="44" ht="18" customHeight="1" x14ac:dyDescent="0.2">
      <c r="B44" s="2456" t="s">
        <v>2703</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9">
        <v>0.7127340658046429</v>
      </c>
      <c r="V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9" t="s">
        <v>2360</v>
      </c>
      <c r="V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9">
        <v>-42.64304214365626</v>
      </c>
      <c r="V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9" t="s">
        <v>2360</v>
      </c>
      <c r="V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7"/>
      <c r="V48" s="2801"/>
    </row>
    <row r="49" ht="18" customHeight="1" x14ac:dyDescent="0.25">
      <c r="B49" s="2464" t="s">
        <v>2704</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6" t="s">
        <v>2360</v>
      </c>
      <c r="V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7">
        <v>-40.32793259958491</v>
      </c>
      <c r="V50" s="2801"/>
    </row>
    <row r="51" ht="18" customHeight="1" x14ac:dyDescent="0.2">
      <c r="B51" s="2456" t="s">
        <v>2705</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9">
        <v>-46.22881524251778</v>
      </c>
      <c r="V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9">
        <v>76.75001263848928</v>
      </c>
      <c r="V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9">
        <v>-36.94842273616434</v>
      </c>
      <c r="V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9">
        <v>-22.50395477544158</v>
      </c>
      <c r="V54" s="2801"/>
    </row>
    <row r="55" ht="18" customHeight="1" x14ac:dyDescent="0.25">
      <c r="B55" s="2461" t="s">
        <v>2706</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2" t="s">
        <v>2360</v>
      </c>
      <c r="V55" s="2801"/>
    </row>
    <row r="56" ht="18" customHeight="1" x14ac:dyDescent="0.25">
      <c r="B56" s="2988" t="s">
        <v>2175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90" t="s">
        <v>2360</v>
      </c>
      <c r="V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135"/>
    </row>
    <row r="58" ht="18" customHeight="1" x14ac:dyDescent="0.25">
      <c r="B58" s="3006" t="s">
        <v>2726</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2">
        <v>-23.672404088016833</v>
      </c>
      <c r="V58" s="2801"/>
    </row>
    <row r="59" ht="18" customHeight="1" x14ac:dyDescent="0.25">
      <c r="B59" s="3023" t="s">
        <v>2727</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2">
        <v>-23.6555128758643</v>
      </c>
      <c r="V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135"/>
    </row>
    <row r="61" ht="18" customHeight="1" x14ac:dyDescent="0.2">
      <c r="B61" s="2993" t="s">
        <v>2707</v>
      </c>
      <c r="C61" s="964"/>
      <c r="D61" s="964"/>
      <c r="E61" s="964"/>
      <c r="F61" s="964"/>
      <c r="G61" s="964"/>
      <c r="H61" s="964"/>
      <c r="I61" s="964"/>
      <c r="J61" s="964"/>
      <c r="K61" s="964"/>
      <c r="L61" s="964"/>
      <c r="M61" s="964"/>
      <c r="N61" s="964"/>
      <c r="O61" s="964"/>
      <c r="P61" s="964"/>
      <c r="Q61" s="964"/>
      <c r="R61" s="964"/>
      <c r="S61" s="964"/>
      <c r="T61" s="964"/>
      <c r="U61" s="3010"/>
      <c r="V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9">
        <v>15.043170943288647</v>
      </c>
      <c r="V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9">
        <v>61.76969961904778</v>
      </c>
      <c r="V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9">
        <v>12.405013355940078</v>
      </c>
      <c r="V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9" t="s">
        <v>2360</v>
      </c>
      <c r="V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1302"/>
      <c r="V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1302"/>
      <c r="V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7"/>
      <c r="V68" s="135"/>
    </row>
    <row r="69" ht="18" customHeight="1" x14ac:dyDescent="0.25">
      <c r="B69" s="2997" t="s">
        <v>2717</v>
      </c>
      <c r="C69" s="3011"/>
      <c r="D69" s="3011"/>
      <c r="E69" s="3011"/>
      <c r="F69" s="3011"/>
      <c r="G69" s="3011"/>
      <c r="H69" s="3011"/>
      <c r="I69" s="3011"/>
      <c r="J69" s="3011"/>
      <c r="K69" s="3011"/>
      <c r="L69" s="3011"/>
      <c r="M69" s="3011"/>
      <c r="N69" s="3011"/>
      <c r="O69" s="3011"/>
      <c r="P69" s="3011"/>
      <c r="Q69" s="3011"/>
      <c r="R69" s="3011"/>
      <c r="S69" s="3011"/>
      <c r="T69" s="3011"/>
      <c r="U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row>
    <row r="71" ht="18" customHeight="1" x14ac:dyDescent="0.25">
      <c r="B71" s="2568" t="s">
        <v>2728</v>
      </c>
      <c r="C71" s="3024"/>
      <c r="D71" s="3024"/>
      <c r="E71" s="3024"/>
      <c r="F71" s="3024"/>
      <c r="G71" s="3024"/>
      <c r="H71" s="3024"/>
      <c r="I71" s="3024"/>
      <c r="J71" s="3024"/>
      <c r="K71" s="3024"/>
      <c r="L71" s="3024"/>
      <c r="M71" s="3024"/>
      <c r="N71" s="3024"/>
      <c r="O71" s="3024"/>
      <c r="P71" s="3024"/>
      <c r="Q71" s="3024"/>
      <c r="R71" s="3024"/>
      <c r="S71" s="3024"/>
      <c r="T71" s="3024"/>
      <c r="U71" s="3025"/>
    </row>
    <row r="72" ht="14.1" customHeight="1" x14ac:dyDescent="0.2">
      <c r="B72" s="143" t="s">
        <v>135</v>
      </c>
      <c r="G72" s="135"/>
    </row>
    <row r="73" ht="14.1" customHeight="1" x14ac:dyDescent="0.2">
      <c r="B73" s="143" t="s">
        <v>2712</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2692</v>
      </c>
      <c r="U1" s="100" t="s">
        <v>62</v>
      </c>
    </row>
    <row r="2" ht="18.95" customHeight="1" x14ac:dyDescent="0.2">
      <c r="B2" s="5" t="s">
        <v>2729</v>
      </c>
      <c r="U2" s="100" t="s">
        <v>64</v>
      </c>
    </row>
    <row r="3" ht="18.95" customHeight="1" x14ac:dyDescent="0.2">
      <c r="B3" s="5" t="s">
        <v>2730</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14" t="s">
        <v>67</v>
      </c>
      <c r="C8" s="2966" t="s">
        <v>2724</v>
      </c>
      <c r="D8" s="2966" t="s">
        <v>2725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62</v>
      </c>
      <c r="U8" s="2968" t="s">
        <v>2697</v>
      </c>
      <c r="V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2" t="s">
        <v>927</v>
      </c>
      <c r="V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7">
        <v>14.353963395782571</v>
      </c>
      <c r="V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9">
        <v>14.371344432096173</v>
      </c>
      <c r="V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9">
        <v>138.0022313626194</v>
      </c>
      <c r="V12" s="2801"/>
    </row>
    <row r="13" ht="18" customHeight="1" x14ac:dyDescent="0.2">
      <c r="B13" s="2418" t="s">
        <v>2700</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9">
        <v>48.238221406321856</v>
      </c>
      <c r="V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9">
        <v>-24.10321401629679</v>
      </c>
      <c r="V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9">
        <v>7.683182036893746</v>
      </c>
      <c r="V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9" t="s">
        <v>2360</v>
      </c>
      <c r="V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9">
        <v>-40.32439825740715</v>
      </c>
      <c r="V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9">
        <v>-46.027035145689396</v>
      </c>
      <c r="V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9">
        <v>39.75770808864208</v>
      </c>
      <c r="V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7"/>
      <c r="V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4">
        <v>-71.28261169831286</v>
      </c>
      <c r="V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9" t="s">
        <v>2360</v>
      </c>
      <c r="V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9">
        <v>-73.40702370195838</v>
      </c>
      <c r="V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9" t="s">
        <v>2360</v>
      </c>
      <c r="V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9" t="s">
        <v>2360</v>
      </c>
      <c r="V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9">
        <v>650</v>
      </c>
      <c r="V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1302"/>
      <c r="V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9">
        <v>-7.196419122490639</v>
      </c>
      <c r="V28" s="2801"/>
    </row>
    <row r="29" ht="18" customHeight="1" x14ac:dyDescent="0.25">
      <c r="B29" s="2441" t="s">
        <v>2701</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6" t="s">
        <v>2360</v>
      </c>
      <c r="V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7">
        <v>-12.596692675958431</v>
      </c>
      <c r="V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1302"/>
      <c r="V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9">
        <v>-4.667134652192155</v>
      </c>
      <c r="V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1302"/>
      <c r="V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9">
        <v>-17.1126614127605</v>
      </c>
      <c r="V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9" t="s">
        <v>2360</v>
      </c>
      <c r="V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9">
        <v>-38.51778938820017</v>
      </c>
      <c r="V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7"/>
      <c r="V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7"/>
      <c r="V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7"/>
      <c r="V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2" t="s">
        <v>2360</v>
      </c>
      <c r="V40" s="2801"/>
    </row>
    <row r="41" ht="18" customHeight="1" x14ac:dyDescent="0.2">
      <c r="B41" s="3009" t="s">
        <v>2702</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4">
        <v>-27.494520915216597</v>
      </c>
      <c r="V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9">
        <v>1.7056587868227848</v>
      </c>
      <c r="V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9">
        <v>-65.6498258519299</v>
      </c>
      <c r="V43" s="2801"/>
    </row>
    <row r="44" ht="18" customHeight="1" x14ac:dyDescent="0.2">
      <c r="B44" s="2456" t="s">
        <v>2703</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9">
        <v>-8.540032245577232</v>
      </c>
      <c r="V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9" t="s">
        <v>2360</v>
      </c>
      <c r="V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9">
        <v>-29.601237141132124</v>
      </c>
      <c r="V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9">
        <v>-32.21779693993688</v>
      </c>
      <c r="V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7"/>
      <c r="V48" s="2801"/>
    </row>
    <row r="49" ht="18" customHeight="1" x14ac:dyDescent="0.25">
      <c r="B49" s="2464" t="s">
        <v>2704</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6" t="s">
        <v>2360</v>
      </c>
      <c r="V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7">
        <v>18.317611152236076</v>
      </c>
      <c r="V50" s="2801"/>
    </row>
    <row r="51" ht="18" customHeight="1" x14ac:dyDescent="0.2">
      <c r="B51" s="2456" t="s">
        <v>2705</v>
      </c>
      <c r="C51" s="939"/>
      <c r="D51" s="939"/>
      <c r="E51" s="939"/>
      <c r="F51" s="939"/>
      <c r="G51" s="939"/>
      <c r="H51" s="939"/>
      <c r="I51" s="939"/>
      <c r="J51" s="939"/>
      <c r="K51" s="939"/>
      <c r="L51" s="939"/>
      <c r="M51" s="939"/>
      <c r="N51" s="939"/>
      <c r="O51" s="939"/>
      <c r="P51" s="939"/>
      <c r="Q51" s="939"/>
      <c r="R51" s="939"/>
      <c r="S51" s="939"/>
      <c r="T51" s="939"/>
      <c r="U51" s="1302"/>
      <c r="V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9">
        <v>76.45119174497323</v>
      </c>
      <c r="V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9">
        <v>48.960290770164086</v>
      </c>
      <c r="V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9">
        <v>-4.4799734321835745</v>
      </c>
      <c r="V54" s="2801"/>
    </row>
    <row r="55" ht="18" customHeight="1" x14ac:dyDescent="0.25">
      <c r="B55" s="2461" t="s">
        <v>2706</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2" t="s">
        <v>2360</v>
      </c>
      <c r="V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90" t="s">
        <v>2360</v>
      </c>
      <c r="V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135"/>
    </row>
    <row r="58" ht="18" customHeight="1" x14ac:dyDescent="0.25">
      <c r="B58" s="3006" t="s">
        <v>2731</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9">
        <v>-21.133372949587315</v>
      </c>
      <c r="V58" s="2801"/>
    </row>
    <row r="59" ht="18" customHeight="1" x14ac:dyDescent="0.25">
      <c r="B59" s="3030" t="s">
        <v>2732</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9">
        <v>-21.31974829882272</v>
      </c>
      <c r="V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135"/>
    </row>
    <row r="61" ht="18" customHeight="1" x14ac:dyDescent="0.2">
      <c r="B61" s="2993" t="s">
        <v>2707</v>
      </c>
      <c r="C61" s="964"/>
      <c r="D61" s="964"/>
      <c r="E61" s="964"/>
      <c r="F61" s="964"/>
      <c r="G61" s="964"/>
      <c r="H61" s="964"/>
      <c r="I61" s="964"/>
      <c r="J61" s="964"/>
      <c r="K61" s="964"/>
      <c r="L61" s="964"/>
      <c r="M61" s="964"/>
      <c r="N61" s="964"/>
      <c r="O61" s="964"/>
      <c r="P61" s="964"/>
      <c r="Q61" s="964"/>
      <c r="R61" s="964"/>
      <c r="S61" s="964"/>
      <c r="T61" s="964"/>
      <c r="U61" s="3010"/>
      <c r="V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9">
        <v>34.19833736604329</v>
      </c>
      <c r="V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9">
        <v>61.76969961904778</v>
      </c>
      <c r="V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9">
        <v>12.405013355940097</v>
      </c>
      <c r="V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9" t="s">
        <v>2360</v>
      </c>
      <c r="V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1302"/>
      <c r="V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1302"/>
      <c r="V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7"/>
      <c r="V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6">
        <v>-0.02424325270537004</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row>
    <row r="71" ht="18" customHeight="1" x14ac:dyDescent="0.25">
      <c r="B71" s="2568" t="s">
        <v>2728</v>
      </c>
      <c r="C71" s="3024"/>
      <c r="D71" s="3024"/>
      <c r="E71" s="3024"/>
      <c r="F71" s="3024"/>
      <c r="G71" s="3024"/>
      <c r="H71" s="3024"/>
      <c r="I71" s="3024"/>
      <c r="J71" s="3024"/>
      <c r="K71" s="3024"/>
      <c r="L71" s="3024"/>
      <c r="M71" s="3024"/>
      <c r="N71" s="3024"/>
      <c r="O71" s="3024"/>
      <c r="P71" s="3024"/>
      <c r="Q71" s="3024"/>
      <c r="R71" s="3024"/>
      <c r="S71" s="3024"/>
      <c r="T71" s="3024"/>
      <c r="U71" s="3025"/>
    </row>
    <row r="72" ht="14.1" customHeight="1" x14ac:dyDescent="0.2">
      <c r="B72" s="143" t="s">
        <v>135</v>
      </c>
      <c r="C72" s="504"/>
      <c r="D72" s="504"/>
      <c r="E72" s="504"/>
      <c r="F72" s="504"/>
    </row>
    <row r="73" ht="14.1" customHeight="1" x14ac:dyDescent="0.2">
      <c r="B73" s="143" t="s">
        <v>2712</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2692</v>
      </c>
      <c r="U1" s="100" t="s">
        <v>62</v>
      </c>
    </row>
    <row r="2" ht="18.95" customHeight="1" x14ac:dyDescent="0.2">
      <c r="B2" s="5" t="s">
        <v>2733</v>
      </c>
      <c r="U2" s="100" t="s">
        <v>64</v>
      </c>
    </row>
    <row r="3" ht="18.95" customHeight="1" x14ac:dyDescent="0.2">
      <c r="B3" s="5" t="s">
        <v>2734</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31"/>
    </row>
    <row r="8" ht="60" customHeight="1" x14ac:dyDescent="0.2">
      <c r="B8" s="3032" t="s">
        <v>67</v>
      </c>
      <c r="C8" s="2966" t="s">
        <v>2695</v>
      </c>
      <c r="D8" s="2966" t="s">
        <v>2696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62</v>
      </c>
      <c r="U8" s="2968" t="s">
        <v>2697</v>
      </c>
      <c r="V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3034" t="s">
        <v>927</v>
      </c>
      <c r="V9" s="135"/>
    </row>
    <row r="10" ht="18" customHeight="1" x14ac:dyDescent="0.25">
      <c r="B10" s="3035" t="s">
        <v>2735</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7">
        <v>-5.019545914307847</v>
      </c>
      <c r="V10" s="135"/>
    </row>
    <row r="11" ht="18" customHeight="1" x14ac:dyDescent="0.2">
      <c r="B11" s="3038" t="s">
        <v>2736</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1">
        <v>-19.54979254586175</v>
      </c>
      <c r="V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4">
        <v>-94.07506263635335</v>
      </c>
      <c r="V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4">
        <v>51415.19422762188</v>
      </c>
      <c r="V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4">
        <v>123.29124082866323</v>
      </c>
      <c r="V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4" t="s">
        <v>2360</v>
      </c>
      <c r="V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4" t="s">
        <v>2360</v>
      </c>
      <c r="V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4" t="s">
        <v>2360</v>
      </c>
      <c r="V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4">
        <v>383779.413014486</v>
      </c>
      <c r="V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4" t="s">
        <v>2360</v>
      </c>
      <c r="V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4" t="s">
        <v>2360</v>
      </c>
      <c r="V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4" t="s">
        <v>2360</v>
      </c>
      <c r="V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4">
        <v>3216124.9999999995</v>
      </c>
      <c r="V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4" t="s">
        <v>2360</v>
      </c>
      <c r="V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4" t="s">
        <v>2360</v>
      </c>
      <c r="V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4" t="s">
        <v>2360</v>
      </c>
      <c r="V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4" t="s">
        <v>2360</v>
      </c>
      <c r="V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4" t="s">
        <v>2360</v>
      </c>
      <c r="V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4" t="s">
        <v>2360</v>
      </c>
      <c r="V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4" t="s">
        <v>2360</v>
      </c>
      <c r="V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4" t="s">
        <v>2360</v>
      </c>
      <c r="V30" s="135"/>
    </row>
    <row r="31" ht="18" customHeight="1" x14ac:dyDescent="0.25">
      <c r="B31" s="3045" t="s">
        <v>2737</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7">
        <v>232864.15255509756</v>
      </c>
      <c r="V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50"/>
      <c r="V32" s="135"/>
    </row>
    <row r="33" ht="18" customHeight="1" x14ac:dyDescent="0.2">
      <c r="B33" s="3051" t="s">
        <v>2738</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4">
        <v>26.59811869823021</v>
      </c>
      <c r="V33" s="135"/>
    </row>
    <row r="34" ht="18" customHeight="1" x14ac:dyDescent="0.2">
      <c r="B34" s="3042" t="s">
        <v>2739</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4">
        <v>-87.87013450249425</v>
      </c>
      <c r="V34" s="135"/>
    </row>
    <row r="35" ht="18" customHeight="1" x14ac:dyDescent="0.2">
      <c r="B35" s="3042" t="s">
        <v>2740</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4">
        <v>-78.82043459203719</v>
      </c>
      <c r="V35" s="135"/>
    </row>
    <row r="36" ht="18" customHeight="1" x14ac:dyDescent="0.2">
      <c r="B36" s="3042" t="s">
        <v>2741</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4" t="s">
        <v>2360</v>
      </c>
      <c r="V36" s="135"/>
    </row>
    <row r="37" ht="18" customHeight="1" x14ac:dyDescent="0.2">
      <c r="B37" s="3042" t="s">
        <v>2742</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4" t="s">
        <v>2360</v>
      </c>
      <c r="V37" s="135"/>
    </row>
    <row r="38" ht="18" customHeight="1" x14ac:dyDescent="0.2">
      <c r="B38" s="3042" t="s">
        <v>2743</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4" t="s">
        <v>2360</v>
      </c>
      <c r="V38" s="135"/>
    </row>
    <row r="39" ht="18" customHeight="1" x14ac:dyDescent="0.2">
      <c r="B39" s="3042" t="s">
        <v>2744</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4" t="s">
        <v>2360</v>
      </c>
      <c r="V39" s="135"/>
    </row>
    <row r="40" ht="18" customHeight="1" x14ac:dyDescent="0.2">
      <c r="B40" s="3042" t="s">
        <v>2745</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4" t="s">
        <v>2360</v>
      </c>
      <c r="V40" s="135"/>
    </row>
    <row r="41" ht="18" customHeight="1" x14ac:dyDescent="0.2">
      <c r="B41" s="3042" t="s">
        <v>2746</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4" t="s">
        <v>2360</v>
      </c>
      <c r="V41" s="135"/>
    </row>
    <row r="42" ht="18" customHeight="1" x14ac:dyDescent="0.2">
      <c r="B42" s="3042" t="s">
        <v>2747</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4" t="s">
        <v>2360</v>
      </c>
      <c r="V42" s="135"/>
    </row>
    <row r="43" ht="18" customHeight="1" x14ac:dyDescent="0.25">
      <c r="B43" s="3045" t="s">
        <v>2748</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7">
        <v>32.71759297266834</v>
      </c>
      <c r="V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50"/>
      <c r="V44" s="135"/>
    </row>
    <row r="45" ht="18" customHeight="1" x14ac:dyDescent="0.25">
      <c r="B45" s="3056" t="s">
        <v>2749</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8" t="s">
        <v>2360</v>
      </c>
      <c r="V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50"/>
      <c r="V46" s="135"/>
    </row>
    <row r="47" ht="18" customHeight="1" x14ac:dyDescent="0.2">
      <c r="B47" s="3059" t="s">
        <v>2750</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2">
        <v>-57.65743246662186</v>
      </c>
      <c r="V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6">
        <v>-57.65743246662186</v>
      </c>
      <c r="V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8"/>
      <c r="V49" s="135"/>
    </row>
    <row r="50" ht="18" customHeight="1" x14ac:dyDescent="0.2">
      <c r="B50" s="3069" t="s">
        <v>2751</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2">
        <v>4771.491102263335</v>
      </c>
      <c r="V50" s="135"/>
    </row>
    <row r="51" ht="18" customHeight="1" x14ac:dyDescent="0.25">
      <c r="B51" s="3070" t="s">
        <v>2752</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6">
        <v>4771.491102263335</v>
      </c>
      <c r="V51" s="135"/>
    </row>
    <row r="52" ht="14.1" customHeight="1" x14ac:dyDescent="0.2">
      <c r="B52" s="143" t="s">
        <v>135</v>
      </c>
      <c r="C52" s="3071"/>
      <c r="D52" s="3071"/>
      <c r="E52" s="3071"/>
      <c r="F52" s="3072"/>
      <c r="G52" s="135"/>
    </row>
    <row r="53" ht="14.1" customHeight="1" x14ac:dyDescent="0.2">
      <c r="B53" s="143" t="s">
        <v>2712</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2753</v>
      </c>
      <c r="C1" s="167"/>
      <c r="D1" s="167"/>
      <c r="E1" s="167"/>
      <c r="F1" s="167"/>
      <c r="G1" s="167"/>
      <c r="H1" s="167"/>
      <c r="I1" s="167"/>
      <c r="J1" s="167"/>
      <c r="K1" s="167"/>
      <c r="L1" s="167"/>
      <c r="M1" s="167"/>
      <c r="N1" s="167"/>
      <c r="O1" s="167"/>
      <c r="P1" s="167"/>
      <c r="Q1" s="167"/>
      <c r="R1" s="167"/>
      <c r="S1" s="167"/>
      <c r="T1" s="167"/>
      <c r="U1" s="100" t="s">
        <v>62</v>
      </c>
    </row>
    <row r="2" ht="18.95" customHeight="1" x14ac:dyDescent="0.2">
      <c r="B2" s="5" t="s">
        <v>2754</v>
      </c>
      <c r="C2" s="167"/>
      <c r="D2" s="167"/>
      <c r="E2" s="167"/>
      <c r="F2" s="167"/>
      <c r="G2" s="167"/>
      <c r="H2" s="167"/>
      <c r="I2" s="167"/>
      <c r="J2" s="167"/>
      <c r="K2" s="167"/>
      <c r="L2" s="167"/>
      <c r="M2" s="167"/>
      <c r="N2" s="167"/>
      <c r="O2" s="167"/>
      <c r="P2" s="167"/>
      <c r="Q2" s="167"/>
      <c r="R2" s="167"/>
      <c r="S2" s="167"/>
      <c r="T2" s="167"/>
      <c r="U2" s="100" t="s">
        <v>64</v>
      </c>
    </row>
    <row r="3" ht="18.95" customHeight="1" x14ac:dyDescent="0.2">
      <c r="B3" s="5" t="s">
        <v>2755</v>
      </c>
      <c r="C3" s="167"/>
      <c r="D3" s="167"/>
      <c r="E3" s="167"/>
      <c r="F3" s="167"/>
      <c r="G3" s="167"/>
      <c r="H3" s="167"/>
      <c r="I3" s="167"/>
      <c r="J3" s="167"/>
      <c r="K3" s="167"/>
      <c r="L3" s="167"/>
      <c r="M3" s="167"/>
      <c r="N3" s="167"/>
      <c r="O3" s="167"/>
      <c r="P3" s="167"/>
      <c r="Q3" s="167"/>
      <c r="R3" s="167"/>
      <c r="S3" s="167"/>
      <c r="T3" s="167"/>
      <c r="U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00"/>
    </row>
    <row r="5" hidden="1" ht="15.75" customHeight="1" x14ac:dyDescent="0.2">
      <c r="B5" s="5"/>
      <c r="C5" s="167"/>
      <c r="D5" s="167"/>
      <c r="E5" s="167"/>
      <c r="F5" s="167"/>
      <c r="G5" s="167"/>
      <c r="H5" s="167"/>
      <c r="I5" s="167"/>
      <c r="J5" s="167"/>
      <c r="K5" s="167"/>
      <c r="L5" s="167"/>
      <c r="M5" s="167"/>
      <c r="N5" s="167"/>
      <c r="O5" s="167"/>
      <c r="P5" s="167"/>
      <c r="Q5" s="167"/>
      <c r="R5" s="167"/>
      <c r="S5" s="167"/>
      <c r="T5" s="167"/>
      <c r="U5" s="100"/>
    </row>
    <row r="6" hidden="1" ht="15.75" customHeight="1" x14ac:dyDescent="0.2">
      <c r="B6" s="5"/>
      <c r="C6" s="167"/>
      <c r="D6" s="167"/>
      <c r="E6" s="167"/>
      <c r="F6" s="167"/>
      <c r="G6" s="167"/>
      <c r="H6" s="167"/>
      <c r="I6" s="167"/>
      <c r="J6" s="167"/>
      <c r="K6" s="167"/>
      <c r="L6" s="167"/>
      <c r="M6" s="167"/>
      <c r="N6" s="167"/>
      <c r="O6" s="167"/>
      <c r="P6" s="167"/>
      <c r="Q6" s="167"/>
      <c r="R6" s="167"/>
      <c r="S6" s="167"/>
      <c r="T6" s="167"/>
      <c r="U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167"/>
    </row>
    <row r="8" ht="60" customHeight="1" x14ac:dyDescent="0.2">
      <c r="B8" s="3074" t="s">
        <v>2192</v>
      </c>
      <c r="C8" s="2966" t="s">
        <v>2695</v>
      </c>
      <c r="D8" s="2966" t="s">
        <v>2696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62</v>
      </c>
      <c r="U8" s="2968" t="s">
        <v>2697</v>
      </c>
      <c r="V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2" t="s">
        <v>350</v>
      </c>
      <c r="V9" s="135"/>
    </row>
    <row r="10" ht="18" customHeight="1" x14ac:dyDescent="0.2">
      <c r="B10" s="3076" t="s">
        <v>2756</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44">
        <v>11.391833576094214</v>
      </c>
      <c r="V10" s="135"/>
    </row>
    <row r="11" ht="18" customHeight="1" x14ac:dyDescent="0.2">
      <c r="B11" s="3076" t="s">
        <v>2757</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44">
        <v>10.273172780979488</v>
      </c>
      <c r="V11" s="135"/>
    </row>
    <row r="12" ht="18" customHeight="1" x14ac:dyDescent="0.2">
      <c r="B12" s="3076" t="s">
        <v>2758</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44">
        <v>-23.672404088016826</v>
      </c>
      <c r="V12" s="135"/>
    </row>
    <row r="13" ht="18" customHeight="1" x14ac:dyDescent="0.2">
      <c r="B13" s="3078" t="s">
        <v>2759</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44">
        <v>-23.655512875864293</v>
      </c>
      <c r="V13" s="135"/>
    </row>
    <row r="14" ht="18" customHeight="1" x14ac:dyDescent="0.2">
      <c r="B14" s="3078" t="s">
        <v>2760</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44">
        <v>-21.133372949587333</v>
      </c>
      <c r="V14" s="135"/>
    </row>
    <row r="15" ht="18" customHeight="1" x14ac:dyDescent="0.2">
      <c r="B15" s="3078" t="s">
        <v>2761</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44">
        <v>-21.319748298822745</v>
      </c>
      <c r="V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44">
        <v>-19.54979254586175</v>
      </c>
      <c r="V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44">
        <v>26.59811869823021</v>
      </c>
      <c r="V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44" t="s">
        <v>2360</v>
      </c>
      <c r="V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44">
        <v>-57.65743246662186</v>
      </c>
      <c r="V19" s="135"/>
    </row>
    <row r="20" ht="18" customHeight="1" x14ac:dyDescent="0.25">
      <c r="B20" s="3078" t="s">
        <v>2752</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44">
        <v>4771.491102263335</v>
      </c>
      <c r="V20" s="135"/>
    </row>
    <row r="21" ht="18" customHeight="1" x14ac:dyDescent="0.2">
      <c r="B21" s="3079" t="s">
        <v>2762</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2">
        <v>8.371415309973147</v>
      </c>
      <c r="V21" s="135"/>
    </row>
    <row r="22" ht="18" customHeight="1" x14ac:dyDescent="0.2">
      <c r="B22" s="3083" t="s">
        <v>2763</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5">
        <v>7.133384760861462</v>
      </c>
      <c r="V22" s="135"/>
    </row>
    <row r="23" ht="18" customHeight="1" x14ac:dyDescent="0.2">
      <c r="B23" s="3083" t="s">
        <v>2764</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5">
        <v>8.159334277184218</v>
      </c>
      <c r="V23" s="135"/>
    </row>
    <row r="24" ht="18" customHeight="1" x14ac:dyDescent="0.25">
      <c r="B24" s="3086" t="s">
        <v>2765</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9">
        <v>6.913394052311289</v>
      </c>
      <c r="V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3090"/>
      <c r="V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row>
    <row r="27" ht="60" customHeight="1" x14ac:dyDescent="0.2">
      <c r="B27" s="3074" t="s">
        <v>67</v>
      </c>
      <c r="C27" s="2966" t="s">
        <v>2724</v>
      </c>
      <c r="D27" s="2966" t="s">
        <v>2696</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62</v>
      </c>
      <c r="U27" s="2968" t="s">
        <v>2697</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2" t="s">
        <v>350</v>
      </c>
      <c r="V28" s="135"/>
    </row>
    <row r="29" ht="18" customHeight="1" x14ac:dyDescent="0.2">
      <c r="B29" s="3078" t="s">
        <v>2766</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44">
        <v>12.375002243573132</v>
      </c>
      <c r="V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44">
        <v>-20.482773530437587</v>
      </c>
      <c r="V30" s="135"/>
    </row>
    <row r="31" ht="18" customHeight="1" x14ac:dyDescent="0.2">
      <c r="B31" s="3078" t="s">
        <v>2767</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44">
        <v>-7.942753402049088</v>
      </c>
      <c r="V31" s="135"/>
    </row>
    <row r="32" ht="18" customHeight="1" x14ac:dyDescent="0.2">
      <c r="B32" s="3078" t="s">
        <v>2768</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44">
        <v>27.598270207416466</v>
      </c>
      <c r="V32" s="135"/>
    </row>
    <row r="33" ht="18" customHeight="1" x14ac:dyDescent="0.2">
      <c r="B33" s="3078" t="s">
        <v>2769</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44">
        <v>-12.975405312046387</v>
      </c>
      <c r="V33" s="135"/>
    </row>
    <row r="34" ht="18" customHeight="1" x14ac:dyDescent="0.2">
      <c r="B34" s="3091" t="s">
        <v>2770</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4" t="s">
        <v>2360</v>
      </c>
      <c r="V34" s="135"/>
    </row>
    <row r="35" ht="18" customHeight="1" x14ac:dyDescent="0.25">
      <c r="B35" s="3086" t="s">
        <v>2771</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9">
        <v>7.133384760861462</v>
      </c>
      <c r="V35" s="135"/>
    </row>
    <row r="36" ht="14.1" customHeight="1" x14ac:dyDescent="0.2">
      <c r="B36" s="206" t="s">
        <v>2772</v>
      </c>
      <c r="C36" s="504"/>
      <c r="D36" s="504"/>
      <c r="E36" s="504"/>
      <c r="F36" s="3090"/>
      <c r="G36" s="135"/>
    </row>
    <row r="37" ht="14.1" customHeight="1" x14ac:dyDescent="0.2">
      <c r="B37" s="206" t="s">
        <v>2773</v>
      </c>
      <c r="C37" s="504"/>
      <c r="D37" s="504"/>
      <c r="E37" s="504"/>
      <c r="F37" s="504"/>
    </row>
    <row r="38" ht="14.1" customHeight="1" x14ac:dyDescent="0.25">
      <c r="B38" s="206" t="s">
        <v>2774</v>
      </c>
      <c r="C38" s="504"/>
      <c r="D38" s="504"/>
      <c r="E38" s="504"/>
      <c r="F38" s="504"/>
    </row>
    <row r="39" ht="14.1" customHeight="1" x14ac:dyDescent="0.2">
      <c r="B39" s="206" t="s">
        <v>2775</v>
      </c>
      <c r="C39" s="1460"/>
      <c r="D39" s="1460"/>
      <c r="E39" s="1460"/>
      <c r="F39" s="1460"/>
    </row>
    <row r="40" ht="14.1" customHeight="1" x14ac:dyDescent="0.25">
      <c r="B40" s="206" t="s">
        <v>2776</v>
      </c>
      <c r="C40" s="175"/>
      <c r="D40" s="175"/>
      <c r="E40" s="175"/>
      <c r="F40" s="175"/>
    </row>
    <row r="41" ht="14.1" customHeight="1" x14ac:dyDescent="0.25">
      <c r="B41" s="206" t="s">
        <v>2777</v>
      </c>
      <c r="C41" s="175"/>
      <c r="D41" s="175"/>
      <c r="E41" s="175"/>
      <c r="F41" s="175"/>
    </row>
    <row r="42" ht="14.1" customHeight="1" x14ac:dyDescent="0.25">
      <c r="B42" s="206" t="s">
        <v>2778</v>
      </c>
      <c r="C42" s="175"/>
      <c r="D42" s="175"/>
      <c r="E42" s="175"/>
      <c r="F42" s="175"/>
    </row>
    <row r="43" ht="14.1" customHeight="1" x14ac:dyDescent="0.25">
      <c r="B43" s="206" t="s">
        <v>2779</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2780</v>
      </c>
      <c r="C48" s="3100"/>
      <c r="D48" s="3100"/>
      <c r="E48" s="3100"/>
    </row>
    <row r="49" ht="14.1" customHeight="1" x14ac:dyDescent="0.25">
      <c r="B49" s="3101" t="s">
        <v>2781</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2782</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2783</v>
      </c>
      <c r="C9" s="3110" t="s">
        <v>2784</v>
      </c>
      <c r="D9" s="3110" t="s">
        <v>2785</v>
      </c>
      <c r="E9" s="3110" t="s">
        <v>2786</v>
      </c>
      <c r="F9" s="3110" t="s">
        <v>2787</v>
      </c>
      <c r="G9" s="3110" t="s">
        <v>2788</v>
      </c>
      <c r="H9" s="3110" t="s">
        <v>2789</v>
      </c>
      <c r="I9" s="3111" t="s">
        <v>2790</v>
      </c>
      <c r="J9" s="3111" t="s">
        <v>2791</v>
      </c>
    </row>
    <row r="10" x14ac:dyDescent="0.25">
      <c r="B10" s="328" t="s">
        <v>2792</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